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CRIÇÕES" sheetId="1" state="visible" r:id="rId2"/>
    <sheet name="CATEGORIAS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<sst xmlns="http://schemas.openxmlformats.org/spreadsheetml/2006/main" count="175" uniqueCount="146">
  <si>
    <t xml:space="preserve">NOME DA ESCOLA:</t>
  </si>
  <si>
    <t xml:space="preserve">PROFESSOR(A) RESPONSÁVEL:</t>
  </si>
  <si>
    <t xml:space="preserve">Campo de preenchimento OBRIGATÓRIO</t>
  </si>
  <si>
    <t xml:space="preserve">Em caso de dúvidas sobre o preenchimento da ficha, favor entrar em contato com o professor Débora Roldão pelo telefone (51) 99598-0598</t>
  </si>
  <si>
    <t xml:space="preserve">TOTAL DA DELEGAÇÃO</t>
  </si>
  <si>
    <t xml:space="preserve">Categorias disponíveis para inscrição (MÁX 5 POR ATLETA)</t>
  </si>
  <si>
    <t xml:space="preserve">Total de inscrições e valor a ser pago</t>
  </si>
  <si>
    <t xml:space="preserve">INFORMAÇÕES DO ATLETA</t>
  </si>
  <si>
    <t xml:space="preserve">SANDA</t>
  </si>
  <si>
    <t xml:space="preserve">SHUAIJIAO</t>
  </si>
  <si>
    <t xml:space="preserve">ESPORTIVO</t>
  </si>
  <si>
    <t xml:space="preserve">TAOLU TRADICIONAL</t>
  </si>
  <si>
    <t xml:space="preserve">ADAPTADO</t>
  </si>
  <si>
    <t xml:space="preserve">TOTAIS</t>
  </si>
  <si>
    <t xml:space="preserve">NOME</t>
  </si>
  <si>
    <t xml:space="preserve">SEXO</t>
  </si>
  <si>
    <t xml:space="preserve">NASCIMENTO</t>
  </si>
  <si>
    <t xml:space="preserve">GRUPO</t>
  </si>
  <si>
    <t xml:space="preserve">Peso</t>
  </si>
  <si>
    <t xml:space="preserve">Mãos</t>
  </si>
  <si>
    <t xml:space="preserve">Armas Curtas</t>
  </si>
  <si>
    <t xml:space="preserve">Armas Longas</t>
  </si>
  <si>
    <t xml:space="preserve">Duilian</t>
  </si>
  <si>
    <t xml:space="preserve">Mãos do Sul</t>
  </si>
  <si>
    <t xml:space="preserve">Outras Mãos</t>
  </si>
  <si>
    <t xml:space="preserve">Estilos Especiais</t>
  </si>
  <si>
    <t xml:space="preserve">Taijiquan</t>
  </si>
  <si>
    <t xml:space="preserve">Taijiquan Padron.</t>
  </si>
  <si>
    <t xml:space="preserve">Outros Internos</t>
  </si>
  <si>
    <t xml:space="preserve">Armas Duplas e Maleáveis</t>
  </si>
  <si>
    <t xml:space="preserve">Taijijian</t>
  </si>
  <si>
    <t xml:space="preserve">Taiji de Armas</t>
  </si>
  <si>
    <t xml:space="preserve">Evento Equipe</t>
  </si>
  <si>
    <t xml:space="preserve">Qtd Inscrições</t>
  </si>
  <si>
    <t xml:space="preserve">Valor Total</t>
  </si>
  <si>
    <t xml:space="preserve">Choylayfut</t>
  </si>
  <si>
    <t xml:space="preserve">Hunggar</t>
  </si>
  <si>
    <t xml:space="preserve">Wuzuquan</t>
  </si>
  <si>
    <t xml:space="preserve">Wingchun</t>
  </si>
  <si>
    <t xml:space="preserve">Outra mão de sul</t>
  </si>
  <si>
    <t xml:space="preserve">Chaquan</t>
  </si>
  <si>
    <t xml:space="preserve">Emeiquan</t>
  </si>
  <si>
    <t xml:space="preserve">Fanziquan</t>
  </si>
  <si>
    <t xml:space="preserve">Huaquan</t>
  </si>
  <si>
    <t xml:space="preserve">Hongquan</t>
  </si>
  <si>
    <t xml:space="preserve">Paochui</t>
  </si>
  <si>
    <t xml:space="preserve">Pigua</t>
  </si>
  <si>
    <t xml:space="preserve">Shaolinquan</t>
  </si>
  <si>
    <t xml:space="preserve">Tanglangquan</t>
  </si>
  <si>
    <t xml:space="preserve">Yinzhaopai</t>
  </si>
  <si>
    <t xml:space="preserve">Tongbeiquan</t>
  </si>
  <si>
    <t xml:space="preserve">Wudangquan</t>
  </si>
  <si>
    <t xml:space="preserve">Outros Estilos</t>
  </si>
  <si>
    <t xml:space="preserve">Ditangquan</t>
  </si>
  <si>
    <t xml:space="preserve">Houquan (Macaco)</t>
  </si>
  <si>
    <t xml:space="preserve">Zuiquan (Bêbado)</t>
  </si>
  <si>
    <t xml:space="preserve">Taijiquan Tradicional</t>
  </si>
  <si>
    <t xml:space="preserve">Yang</t>
  </si>
  <si>
    <t xml:space="preserve">Chen</t>
  </si>
  <si>
    <t xml:space="preserve">Sun</t>
  </si>
  <si>
    <t xml:space="preserve">Wu</t>
  </si>
  <si>
    <t xml:space="preserve">Wu/hao</t>
  </si>
  <si>
    <t xml:space="preserve">Outro Taijiquan</t>
  </si>
  <si>
    <t xml:space="preserve">Taijiquan Padronizado</t>
  </si>
  <si>
    <t xml:space="preserve">Combinado</t>
  </si>
  <si>
    <t xml:space="preserve">Outras Mãos de Interno</t>
  </si>
  <si>
    <t xml:space="preserve">Xingyiquan</t>
  </si>
  <si>
    <t xml:space="preserve">Baguazhang</t>
  </si>
  <si>
    <t xml:space="preserve">Outro estilo interno</t>
  </si>
  <si>
    <t xml:space="preserve">Dao (Facão)</t>
  </si>
  <si>
    <t xml:space="preserve">Jian (Espada)</t>
  </si>
  <si>
    <t xml:space="preserve">Bishou (Punhal)</t>
  </si>
  <si>
    <t xml:space="preserve">Shan (Leque)</t>
  </si>
  <si>
    <t xml:space="preserve">Outra arma curta</t>
  </si>
  <si>
    <t xml:space="preserve">Gun (Bastão)</t>
  </si>
  <si>
    <t xml:space="preserve">Qiang (Lança)</t>
  </si>
  <si>
    <t xml:space="preserve">Pudao/guandao</t>
  </si>
  <si>
    <t xml:space="preserve">Outra arma longa</t>
  </si>
  <si>
    <t xml:space="preserve">Arma Dupla</t>
  </si>
  <si>
    <t xml:space="preserve">Arma Maleável</t>
  </si>
  <si>
    <t xml:space="preserve">Taijidao (Sabre)</t>
  </si>
  <si>
    <t xml:space="preserve">Taijishan (Leque)</t>
  </si>
  <si>
    <t xml:space="preserve">Taijiqiang (Lança)</t>
  </si>
  <si>
    <t xml:space="preserve">Outras armas de taiji</t>
  </si>
  <si>
    <t xml:space="preserve">Evento em Equipe</t>
  </si>
  <si>
    <t xml:space="preserve">Duilian de Mãos - Equipe 1</t>
  </si>
  <si>
    <t xml:space="preserve">Duilian de Mãos - Equipe 2</t>
  </si>
  <si>
    <t xml:space="preserve">Duilian de Armas - Equipe 1</t>
  </si>
  <si>
    <t xml:space="preserve">Duilian de Armas - Equipe 2</t>
  </si>
  <si>
    <t xml:space="preserve">Grupo Externo - Equipe 1</t>
  </si>
  <si>
    <t xml:space="preserve">Grupo Externo - Equipe 2</t>
  </si>
  <si>
    <t xml:space="preserve">Grupo Interno - Equipe 1</t>
  </si>
  <si>
    <t xml:space="preserve">Grupo Interno - Equipe 2</t>
  </si>
  <si>
    <t xml:space="preserve">Adaptado</t>
  </si>
  <si>
    <t xml:space="preserve">FML</t>
  </si>
  <si>
    <t xml:space="preserve">DM</t>
  </si>
  <si>
    <t xml:space="preserve">DCP</t>
  </si>
  <si>
    <t xml:space="preserve">BE</t>
  </si>
  <si>
    <t xml:space="preserve">HT</t>
  </si>
  <si>
    <t xml:space="preserve">ATX</t>
  </si>
  <si>
    <t xml:space="preserve">ATT</t>
  </si>
  <si>
    <t xml:space="preserve">LAMP</t>
  </si>
  <si>
    <t xml:space="preserve">DI</t>
  </si>
  <si>
    <t xml:space="preserve">DV</t>
  </si>
  <si>
    <t xml:space="preserve">Sanda</t>
  </si>
  <si>
    <t xml:space="preserve">39kg</t>
  </si>
  <si>
    <t xml:space="preserve">42kg</t>
  </si>
  <si>
    <t xml:space="preserve">45kg</t>
  </si>
  <si>
    <t xml:space="preserve">48kg</t>
  </si>
  <si>
    <t xml:space="preserve">52kg</t>
  </si>
  <si>
    <t xml:space="preserve">60kg</t>
  </si>
  <si>
    <t xml:space="preserve">70kg</t>
  </si>
  <si>
    <t xml:space="preserve">80kg</t>
  </si>
  <si>
    <t xml:space="preserve">85kg</t>
  </si>
  <si>
    <t xml:space="preserve">90kg</t>
  </si>
  <si>
    <t xml:space="preserve">Acima de 90kg</t>
  </si>
  <si>
    <t xml:space="preserve">Shuaijiao</t>
  </si>
  <si>
    <t xml:space="preserve">44kg</t>
  </si>
  <si>
    <t xml:space="preserve">56kg</t>
  </si>
  <si>
    <t xml:space="preserve">65kg</t>
  </si>
  <si>
    <t xml:space="preserve">75kg</t>
  </si>
  <si>
    <t xml:space="preserve">82kg</t>
  </si>
  <si>
    <t xml:space="preserve">100kg</t>
  </si>
  <si>
    <t xml:space="preserve">Acima de 100kg</t>
  </si>
  <si>
    <t xml:space="preserve">Esportivo - Mãos</t>
  </si>
  <si>
    <t xml:space="preserve">Changquan</t>
  </si>
  <si>
    <t xml:space="preserve">Nanquan</t>
  </si>
  <si>
    <t xml:space="preserve">Changquan Opcional</t>
  </si>
  <si>
    <t xml:space="preserve">Nanquan Opcional</t>
  </si>
  <si>
    <t xml:space="preserve">Taijiquan Opcional</t>
  </si>
  <si>
    <t xml:space="preserve">Esportivo - Armas Curtas</t>
  </si>
  <si>
    <t xml:space="preserve">Daoshu</t>
  </si>
  <si>
    <t xml:space="preserve">Jianshu</t>
  </si>
  <si>
    <t xml:space="preserve">Daoshu Opcional</t>
  </si>
  <si>
    <t xml:space="preserve">Jianshu Opcional</t>
  </si>
  <si>
    <t xml:space="preserve">Taijijian Opcional</t>
  </si>
  <si>
    <t xml:space="preserve">Esportivo - Armas Longas</t>
  </si>
  <si>
    <t xml:space="preserve">Gunshu</t>
  </si>
  <si>
    <t xml:space="preserve">Qiangshu</t>
  </si>
  <si>
    <t xml:space="preserve">Nangun </t>
  </si>
  <si>
    <t xml:space="preserve">Gunshu Opcional</t>
  </si>
  <si>
    <t xml:space="preserve">Qiangshu Opcional</t>
  </si>
  <si>
    <t xml:space="preserve">Nangun Opcional</t>
  </si>
  <si>
    <t xml:space="preserve">Esportivo - Duilian</t>
  </si>
  <si>
    <t xml:space="preserve">Equipe 1</t>
  </si>
  <si>
    <t xml:space="preserve">Equipe 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</si>
</sst>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/m/yyyy"/>
    <numFmt numFmtId="167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DD7E6B"/>
        <bgColor rgb="FFFF6600"/>
      </patternFill>
    </fill>
    <fill>
      <patternFill patternType="solid">
        <fgColor rgb="FFE6B8AF"/>
        <bgColor rgb="FFF4C7C3"/>
      </patternFill>
    </fill>
    <fill>
      <patternFill patternType="solid">
        <fgColor rgb="FFEFEFEF"/>
        <bgColor rgb="FFFFF2CC"/>
      </patternFill>
    </fill>
    <fill>
      <patternFill patternType="solid">
        <fgColor rgb="FF000000"/>
        <bgColor rgb="FF003300"/>
      </patternFill>
    </fill>
    <fill>
      <patternFill patternType="solid">
        <fgColor rgb="FF93C47D"/>
        <bgColor rgb="FFB7B7B7"/>
      </patternFill>
    </fill>
    <fill>
      <patternFill patternType="solid">
        <fgColor rgb="FFFFE599"/>
        <bgColor rgb="FFFFF2CC"/>
      </patternFill>
    </fill>
    <fill>
      <patternFill patternType="solid">
        <fgColor rgb="FFD9D9D9"/>
        <bgColor rgb="FFD9EAD3"/>
      </patternFill>
    </fill>
    <fill>
      <patternFill patternType="solid">
        <fgColor rgb="FFB7B7B7"/>
        <bgColor rgb="FFE6B8AF"/>
      </patternFill>
    </fill>
    <fill>
      <patternFill patternType="solid">
        <fgColor rgb="FFFFF2CC"/>
        <bgColor rgb="FFEFEFEF"/>
      </patternFill>
    </fill>
    <fill>
      <patternFill patternType="solid">
        <fgColor rgb="FFD9EAD3"/>
        <bgColor rgb="FFD9D9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n">
        <color rgb="FF2A6099"/>
      </left>
      <right style="thick">
        <color rgb="FF2A6099"/>
      </right>
      <top style="thin">
        <color rgb="FF2A6099"/>
      </top>
      <bottom style="thin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4C7C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2CC"/>
      <rgbColor rgb="FFEFEFEF"/>
      <rgbColor rgb="FF660066"/>
      <rgbColor rgb="FFDD7E6B"/>
      <rgbColor rgb="FF2A60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E599"/>
      <rgbColor rgb="FF99CCFF"/>
      <rgbColor rgb="FFE6B8AF"/>
      <rgbColor rgb="FFCC99FF"/>
      <rgbColor rgb="FFF4C7C3"/>
      <rgbColor rgb="FF3366FF"/>
      <rgbColor rgb="FF33CCCC"/>
      <rgbColor rgb="FF99CC00"/>
      <rgbColor rgb="FFFFCC00"/>
      <rgbColor rgb="FFFF9900"/>
      <rgbColor rgb="FFFF6600"/>
      <rgbColor rgb="FF666699"/>
      <rgbColor rgb="FF93C47D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200160</xdr:colOff>
      <xdr:row>0</xdr:row>
      <xdr:rowOff>95400</xdr:rowOff>
    </xdr:from>
    <xdr:to>
      <xdr:col>0</xdr:col>
      <xdr:colOff>1590480</xdr:colOff>
      <xdr:row>7</xdr:row>
      <xdr:rowOff>56880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00160" y="95400"/>
          <a:ext cx="1390320" cy="1390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036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R6" activeCellId="0" sqref="R6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11.14"/>
    <col collapsed="false" customWidth="true" hidden="false" outlineLevel="0" max="3" min="3" style="0" width="11.29"/>
    <col collapsed="false" customWidth="true" hidden="true" outlineLevel="0" max="4" min="4" style="0" width="11.29"/>
    <col collapsed="false" customWidth="true" hidden="false" outlineLevel="0" max="22" min="5" style="0" width="10.99"/>
    <col collapsed="false" customWidth="true" hidden="false" outlineLevel="0" max="23" min="23" style="0" width="8.42"/>
    <col collapsed="false" customWidth="true" hidden="false" outlineLevel="0" max="24" min="24" style="0" width="10.85"/>
    <col collapsed="false" customWidth="true" hidden="false" outlineLevel="0" max="25" min="25" style="0" width="13.86"/>
    <col collapsed="false" customWidth="true" hidden="true" outlineLevel="0" max="32" min="26" style="0" width="14.43"/>
  </cols>
  <sheetData>
    <row r="1" customFormat="false" ht="12" hidden="false" customHeight="true" outlineLevel="0" collapsed="false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3"/>
      <c r="Y1" s="3"/>
      <c r="Z1" s="1"/>
      <c r="AA1" s="1"/>
      <c r="AB1" s="1"/>
      <c r="AC1" s="1"/>
      <c r="AD1" s="1"/>
      <c r="AE1" s="1"/>
      <c r="AF1" s="1"/>
    </row>
    <row r="2" customFormat="false" ht="20.25" hidden="false" customHeight="true" outlineLevel="0" collapsed="false">
      <c r="A2" s="1"/>
      <c r="B2" s="4" t="s">
        <v>0</v>
      </c>
      <c r="C2" s="4"/>
      <c r="D2" s="5"/>
      <c r="E2" s="6"/>
      <c r="F2" s="6"/>
      <c r="G2" s="6"/>
      <c r="H2" s="6"/>
      <c r="I2" s="6"/>
      <c r="J2" s="6"/>
      <c r="K2" s="6"/>
      <c r="U2" s="2"/>
      <c r="V2" s="2"/>
      <c r="W2" s="1"/>
      <c r="X2" s="3"/>
      <c r="Y2" s="3"/>
      <c r="Z2" s="1"/>
      <c r="AA2" s="1"/>
      <c r="AB2" s="1"/>
      <c r="AC2" s="1"/>
      <c r="AD2" s="1"/>
      <c r="AE2" s="1"/>
      <c r="AF2" s="1"/>
    </row>
    <row r="3" customFormat="false" ht="20.25" hidden="false" customHeight="true" outlineLevel="0" collapsed="false">
      <c r="A3" s="1"/>
      <c r="B3" s="7" t="s">
        <v>1</v>
      </c>
      <c r="C3" s="7"/>
      <c r="D3" s="8"/>
      <c r="E3" s="9"/>
      <c r="F3" s="9"/>
      <c r="G3" s="9"/>
      <c r="H3" s="9"/>
      <c r="I3" s="9"/>
      <c r="J3" s="9"/>
      <c r="K3" s="9"/>
      <c r="U3" s="2"/>
      <c r="V3" s="2"/>
      <c r="W3" s="1"/>
      <c r="X3" s="3"/>
      <c r="Y3" s="3"/>
      <c r="Z3" s="1"/>
      <c r="AA3" s="1"/>
      <c r="AB3" s="1"/>
      <c r="AC3" s="1"/>
      <c r="AD3" s="1"/>
      <c r="AE3" s="1"/>
      <c r="AF3" s="1"/>
    </row>
    <row r="4" customFormat="false" ht="12" hidden="false" customHeight="true" outlineLevel="0" collapsed="false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1"/>
      <c r="X4" s="3"/>
      <c r="Y4" s="3"/>
      <c r="Z4" s="1"/>
      <c r="AA4" s="1"/>
      <c r="AB4" s="1"/>
      <c r="AC4" s="1"/>
      <c r="AD4" s="1"/>
      <c r="AE4" s="1"/>
      <c r="AF4" s="1"/>
    </row>
    <row r="5" customFormat="false" ht="16.5" hidden="false" customHeight="true" outlineLevel="0" collapsed="false">
      <c r="A5" s="1"/>
      <c r="B5" s="10"/>
      <c r="C5" s="2" t="s">
        <v>2</v>
      </c>
      <c r="D5" s="2"/>
      <c r="E5" s="2"/>
      <c r="F5" s="2"/>
      <c r="G5" s="2"/>
      <c r="H5" s="11" t="s">
        <v>3</v>
      </c>
      <c r="I5" s="11"/>
      <c r="J5" s="11"/>
      <c r="K5" s="11"/>
      <c r="L5" s="2"/>
      <c r="M5" s="2"/>
      <c r="U5" s="2"/>
      <c r="V5" s="12" t="s">
        <v>4</v>
      </c>
      <c r="W5" s="12"/>
      <c r="X5" s="13" t="str">
        <f aca="false">COUNTIF(X11:X1007,"&gt;0")&amp;" ATLETAS"</f>
        <v>0 ATLETAS</v>
      </c>
      <c r="Y5" s="14" t="n">
        <f aca="false">SUM(Y11:Y1007)</f>
        <v>0</v>
      </c>
      <c r="Z5" s="1"/>
      <c r="AA5" s="1"/>
      <c r="AB5" s="1"/>
      <c r="AC5" s="1"/>
      <c r="AD5" s="1"/>
      <c r="AE5" s="1"/>
      <c r="AF5" s="1"/>
    </row>
    <row r="6" customFormat="false" ht="15.75" hidden="false" customHeight="true" outlineLevel="0" collapsed="false">
      <c r="A6" s="1"/>
      <c r="B6" s="15"/>
      <c r="C6" s="2" t="s">
        <v>5</v>
      </c>
      <c r="D6" s="2"/>
      <c r="E6" s="2"/>
      <c r="F6" s="2"/>
      <c r="G6" s="2"/>
      <c r="H6" s="11"/>
      <c r="I6" s="11"/>
      <c r="J6" s="11"/>
      <c r="K6" s="11"/>
      <c r="L6" s="2"/>
      <c r="M6" s="2"/>
      <c r="U6" s="2"/>
      <c r="V6" s="12"/>
      <c r="W6" s="12"/>
      <c r="X6" s="13"/>
      <c r="Y6" s="13"/>
      <c r="Z6" s="1"/>
      <c r="AA6" s="1"/>
      <c r="AB6" s="1"/>
      <c r="AC6" s="1"/>
      <c r="AD6" s="1"/>
      <c r="AE6" s="1"/>
      <c r="AF6" s="1"/>
    </row>
    <row r="7" customFormat="false" ht="15.75" hidden="false" customHeight="true" outlineLevel="0" collapsed="false">
      <c r="A7" s="1"/>
      <c r="B7" s="16"/>
      <c r="C7" s="2" t="s">
        <v>6</v>
      </c>
      <c r="D7" s="2"/>
      <c r="E7" s="2"/>
      <c r="F7" s="2"/>
      <c r="G7" s="2"/>
      <c r="H7" s="11"/>
      <c r="I7" s="11"/>
      <c r="J7" s="11"/>
      <c r="K7" s="11"/>
      <c r="L7" s="2"/>
      <c r="M7" s="2"/>
      <c r="U7" s="2"/>
      <c r="V7" s="12"/>
      <c r="W7" s="12"/>
      <c r="X7" s="13"/>
      <c r="Y7" s="13"/>
      <c r="Z7" s="1"/>
      <c r="AA7" s="1"/>
      <c r="AB7" s="1"/>
      <c r="AC7" s="1"/>
      <c r="AD7" s="1"/>
      <c r="AE7" s="1"/>
      <c r="AF7" s="1"/>
    </row>
    <row r="8" customFormat="false" ht="15.75" hidden="false" customHeight="true" outlineLevel="0" collapsed="false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3"/>
      <c r="Y8" s="3"/>
      <c r="Z8" s="1"/>
      <c r="AA8" s="1"/>
      <c r="AB8" s="1"/>
      <c r="AC8" s="1"/>
      <c r="AD8" s="1"/>
      <c r="AE8" s="1"/>
      <c r="AF8" s="1"/>
    </row>
    <row r="9" customFormat="false" ht="15.75" hidden="false" customHeight="true" outlineLevel="0" collapsed="false">
      <c r="A9" s="17" t="s">
        <v>7</v>
      </c>
      <c r="B9" s="17"/>
      <c r="C9" s="17"/>
      <c r="D9" s="17"/>
      <c r="E9" s="18" t="s">
        <v>8</v>
      </c>
      <c r="F9" s="18" t="s">
        <v>9</v>
      </c>
      <c r="G9" s="18" t="s">
        <v>10</v>
      </c>
      <c r="H9" s="18"/>
      <c r="I9" s="18"/>
      <c r="J9" s="18"/>
      <c r="K9" s="18" t="s">
        <v>11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 t="s">
        <v>12</v>
      </c>
      <c r="X9" s="20" t="s">
        <v>13</v>
      </c>
      <c r="Y9" s="20"/>
      <c r="Z9" s="2"/>
      <c r="AA9" s="2"/>
      <c r="AB9" s="2"/>
      <c r="AC9" s="2"/>
      <c r="AD9" s="2"/>
      <c r="AE9" s="2"/>
      <c r="AF9" s="2"/>
    </row>
    <row r="10" customFormat="false" ht="15.75" hidden="false" customHeight="true" outlineLevel="0" collapsed="false">
      <c r="A10" s="21" t="s">
        <v>14</v>
      </c>
      <c r="B10" s="10" t="s">
        <v>15</v>
      </c>
      <c r="C10" s="10" t="s">
        <v>16</v>
      </c>
      <c r="D10" s="22" t="s">
        <v>17</v>
      </c>
      <c r="E10" s="23" t="s">
        <v>18</v>
      </c>
      <c r="F10" s="23" t="s">
        <v>18</v>
      </c>
      <c r="G10" s="24" t="s">
        <v>19</v>
      </c>
      <c r="H10" s="25" t="s">
        <v>20</v>
      </c>
      <c r="I10" s="25" t="s">
        <v>21</v>
      </c>
      <c r="J10" s="26" t="s">
        <v>22</v>
      </c>
      <c r="K10" s="24" t="s">
        <v>23</v>
      </c>
      <c r="L10" s="25" t="s">
        <v>24</v>
      </c>
      <c r="M10" s="25" t="s">
        <v>25</v>
      </c>
      <c r="N10" s="25" t="s">
        <v>26</v>
      </c>
      <c r="O10" s="25" t="s">
        <v>27</v>
      </c>
      <c r="P10" s="25" t="s">
        <v>28</v>
      </c>
      <c r="Q10" s="25" t="s">
        <v>20</v>
      </c>
      <c r="R10" s="25" t="s">
        <v>21</v>
      </c>
      <c r="S10" s="25" t="s">
        <v>29</v>
      </c>
      <c r="T10" s="25" t="s">
        <v>30</v>
      </c>
      <c r="U10" s="25" t="s">
        <v>31</v>
      </c>
      <c r="V10" s="26" t="s">
        <v>32</v>
      </c>
      <c r="W10" s="19"/>
      <c r="X10" s="27" t="s">
        <v>33</v>
      </c>
      <c r="Y10" s="28" t="s">
        <v>34</v>
      </c>
      <c r="Z10" s="2"/>
      <c r="AA10" s="2"/>
      <c r="AB10" s="2"/>
      <c r="AC10" s="2"/>
      <c r="AD10" s="2"/>
      <c r="AE10" s="2"/>
      <c r="AF10" s="2"/>
    </row>
    <row r="11" customFormat="false" ht="15.75" hidden="false" customHeight="true" outlineLevel="0" collapsed="false">
      <c r="A11" s="29"/>
      <c r="B11" s="30"/>
      <c r="C11" s="31"/>
      <c r="D11" s="32"/>
      <c r="E11" s="33"/>
      <c r="F11" s="33"/>
      <c r="G11" s="34"/>
      <c r="H11" s="35"/>
      <c r="I11" s="35"/>
      <c r="J11" s="36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7"/>
      <c r="X11" s="38" t="n">
        <f aca="false">COUNTA(E11:W11)</f>
        <v>0</v>
      </c>
      <c r="Y11" s="39" t="n">
        <f aca="false">IF(X11=0,0,(X11*45)+65)</f>
        <v>0</v>
      </c>
      <c r="Z11" s="1"/>
      <c r="AA11" s="1"/>
      <c r="AB11" s="1"/>
      <c r="AC11" s="1"/>
      <c r="AD11" s="1"/>
      <c r="AE11" s="1"/>
      <c r="AF11" s="1"/>
    </row>
    <row r="12" customFormat="false" ht="15.75" hidden="false" customHeight="true" outlineLevel="0" collapsed="false">
      <c r="A12" s="29"/>
      <c r="B12" s="30"/>
      <c r="C12" s="31"/>
      <c r="D12" s="32" t="e">
        <f aca="false">IF(isdate(C12),IF(C12&gt;DATE(2014,1,1),"A",IF(C12&gt;DATE(2011,1,1),"B",IF(C12&gt;DATE(2005,1,1),"C",IF(C12&gt;DATE(1983,1,1),"D",IF(C12&gt;DATE(1963,1,1),"E",IF(C12&lt;DATE(1963,1,1),"F")))))),"")</f>
        <v>#NAME?</v>
      </c>
      <c r="E12" s="33"/>
      <c r="F12" s="33"/>
      <c r="G12" s="34"/>
      <c r="H12" s="35"/>
      <c r="I12" s="35"/>
      <c r="J12" s="36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  <c r="W12" s="37"/>
      <c r="X12" s="38" t="n">
        <f aca="false">COUNTA(E12:V12)</f>
        <v>0</v>
      </c>
      <c r="Y12" s="39" t="n">
        <f aca="false">IF(X12=0,0,(X12*45)+65)</f>
        <v>0</v>
      </c>
      <c r="Z12" s="1"/>
      <c r="AA12" s="1"/>
      <c r="AB12" s="1"/>
      <c r="AC12" s="1"/>
      <c r="AD12" s="1"/>
      <c r="AE12" s="1"/>
      <c r="AF12" s="1"/>
    </row>
    <row r="13" customFormat="false" ht="15.75" hidden="false" customHeight="true" outlineLevel="0" collapsed="false">
      <c r="A13" s="29"/>
      <c r="B13" s="30"/>
      <c r="C13" s="31"/>
      <c r="D13" s="32" t="e">
        <f aca="false">IF(isdate(C13),IF(C13&gt;DATE(2014,1,1),"A",IF(C13&gt;DATE(2011,1,1),"B",IF(C13&gt;DATE(2005,1,1),"C",IF(C13&gt;DATE(1983,1,1),"D",IF(C13&gt;DATE(1963,1,1),"E",IF(C13&lt;DATE(1963,1,1),"F")))))),"")</f>
        <v>#NAME?</v>
      </c>
      <c r="E13" s="33"/>
      <c r="F13" s="33"/>
      <c r="G13" s="34"/>
      <c r="H13" s="35"/>
      <c r="I13" s="35"/>
      <c r="J13" s="36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7"/>
      <c r="X13" s="38" t="n">
        <f aca="false">COUNTA(E13:V13)</f>
        <v>0</v>
      </c>
      <c r="Y13" s="39" t="n">
        <f aca="false">IF(X13=0,0,(X13*45)+65)</f>
        <v>0</v>
      </c>
      <c r="Z13" s="1"/>
      <c r="AA13" s="1"/>
      <c r="AB13" s="1"/>
      <c r="AC13" s="1"/>
      <c r="AD13" s="1"/>
      <c r="AE13" s="1"/>
      <c r="AF13" s="1"/>
    </row>
    <row r="14" customFormat="false" ht="15.75" hidden="false" customHeight="true" outlineLevel="0" collapsed="false">
      <c r="A14" s="29"/>
      <c r="B14" s="30"/>
      <c r="C14" s="31"/>
      <c r="D14" s="32" t="e">
        <f aca="false">IF(isdate(C14),IF(C14&gt;DATE(2014,1,1),"A",IF(C14&gt;DATE(2011,1,1),"B",IF(C14&gt;DATE(2005,1,1),"C",IF(C14&gt;DATE(1983,1,1),"D",IF(C14&gt;DATE(1963,1,1),"E",IF(C14&lt;DATE(1963,1,1),"F")))))),"")</f>
        <v>#NAME?</v>
      </c>
      <c r="E14" s="33"/>
      <c r="F14" s="33"/>
      <c r="G14" s="34"/>
      <c r="H14" s="35"/>
      <c r="I14" s="35"/>
      <c r="J14" s="36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6"/>
      <c r="W14" s="37"/>
      <c r="X14" s="38" t="n">
        <f aca="false">COUNTA(E14:V14)</f>
        <v>0</v>
      </c>
      <c r="Y14" s="39" t="n">
        <f aca="false">IF(X14=0,0,(X14*45)+65)</f>
        <v>0</v>
      </c>
      <c r="Z14" s="1"/>
      <c r="AA14" s="1"/>
      <c r="AB14" s="1"/>
      <c r="AC14" s="1"/>
      <c r="AD14" s="1"/>
      <c r="AE14" s="1"/>
      <c r="AF14" s="1"/>
    </row>
    <row r="15" customFormat="false" ht="15.75" hidden="false" customHeight="true" outlineLevel="0" collapsed="false">
      <c r="A15" s="29"/>
      <c r="B15" s="30"/>
      <c r="C15" s="31"/>
      <c r="D15" s="32" t="e">
        <f aca="false">IF(isdate(C15),IF(C15&gt;DATE(2014,1,1),"A",IF(C15&gt;DATE(2011,1,1),"B",IF(C15&gt;DATE(2005,1,1),"C",IF(C15&gt;DATE(1983,1,1),"D",IF(C15&gt;DATE(1963,1,1),"E",IF(C15&lt;DATE(1963,1,1),"F")))))),"")</f>
        <v>#NAME?</v>
      </c>
      <c r="E15" s="33"/>
      <c r="F15" s="33"/>
      <c r="G15" s="34"/>
      <c r="H15" s="35"/>
      <c r="I15" s="35"/>
      <c r="J15" s="36"/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7"/>
      <c r="X15" s="38" t="n">
        <f aca="false">COUNTA(E15:V15)</f>
        <v>0</v>
      </c>
      <c r="Y15" s="39" t="n">
        <f aca="false">IF(X15=0,0,(X15*45)+65)</f>
        <v>0</v>
      </c>
      <c r="Z15" s="1"/>
      <c r="AA15" s="1"/>
      <c r="AB15" s="1"/>
      <c r="AC15" s="1"/>
      <c r="AD15" s="1"/>
      <c r="AE15" s="1"/>
      <c r="AF15" s="1"/>
    </row>
    <row r="16" customFormat="false" ht="15.75" hidden="false" customHeight="true" outlineLevel="0" collapsed="false">
      <c r="A16" s="29"/>
      <c r="B16" s="30"/>
      <c r="C16" s="31"/>
      <c r="D16" s="32" t="e">
        <f aca="false">IF(isdate(C16),IF(C16&gt;DATE(2014,1,1),"A",IF(C16&gt;DATE(2011,1,1),"B",IF(C16&gt;DATE(2005,1,1),"C",IF(C16&gt;DATE(1983,1,1),"D",IF(C16&gt;DATE(1963,1,1),"E",IF(C16&lt;DATE(1963,1,1),"F")))))),"")</f>
        <v>#NAME?</v>
      </c>
      <c r="E16" s="33"/>
      <c r="F16" s="33"/>
      <c r="G16" s="34"/>
      <c r="H16" s="35"/>
      <c r="I16" s="35"/>
      <c r="J16" s="36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  <c r="W16" s="37"/>
      <c r="X16" s="38" t="n">
        <f aca="false">COUNTA(E16:V16)</f>
        <v>0</v>
      </c>
      <c r="Y16" s="39" t="n">
        <f aca="false">IF(X16=0,0,(X16*45)+65)</f>
        <v>0</v>
      </c>
      <c r="Z16" s="1"/>
      <c r="AA16" s="1"/>
      <c r="AB16" s="1"/>
      <c r="AC16" s="1"/>
      <c r="AD16" s="1"/>
      <c r="AE16" s="1"/>
      <c r="AF16" s="1"/>
    </row>
    <row r="17" customFormat="false" ht="15.75" hidden="false" customHeight="true" outlineLevel="0" collapsed="false">
      <c r="A17" s="29"/>
      <c r="B17" s="30"/>
      <c r="C17" s="31"/>
      <c r="D17" s="32" t="e">
        <f aca="false">IF(isdate(C17),IF(C17&gt;DATE(2014,1,1),"A",IF(C17&gt;DATE(2011,1,1),"B",IF(C17&gt;DATE(2005,1,1),"C",IF(C17&gt;DATE(1983,1,1),"D",IF(C17&gt;DATE(1963,1,1),"E",IF(C17&lt;DATE(1963,1,1),"F")))))),"")</f>
        <v>#NAME?</v>
      </c>
      <c r="E17" s="33"/>
      <c r="F17" s="33"/>
      <c r="G17" s="34"/>
      <c r="H17" s="35"/>
      <c r="I17" s="35"/>
      <c r="J17" s="36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37"/>
      <c r="X17" s="38" t="n">
        <f aca="false">COUNTA(E17:V17)</f>
        <v>0</v>
      </c>
      <c r="Y17" s="39" t="n">
        <f aca="false">IF(X17=0,0,(X17*45)+65)</f>
        <v>0</v>
      </c>
      <c r="Z17" s="1"/>
      <c r="AA17" s="1"/>
      <c r="AB17" s="1"/>
      <c r="AC17" s="1"/>
      <c r="AD17" s="1"/>
      <c r="AE17" s="1"/>
      <c r="AF17" s="1"/>
    </row>
    <row r="18" customFormat="false" ht="15.75" hidden="false" customHeight="true" outlineLevel="0" collapsed="false">
      <c r="A18" s="29"/>
      <c r="B18" s="30"/>
      <c r="C18" s="31"/>
      <c r="D18" s="32" t="e">
        <f aca="false">IF(isdate(C18),IF(C18&gt;DATE(2014,1,1),"A",IF(C18&gt;DATE(2011,1,1),"B",IF(C18&gt;DATE(2005,1,1),"C",IF(C18&gt;DATE(1983,1,1),"D",IF(C18&gt;DATE(1963,1,1),"E",IF(C18&lt;DATE(1963,1,1),"F")))))),"")</f>
        <v>#NAME?</v>
      </c>
      <c r="E18" s="33"/>
      <c r="F18" s="33"/>
      <c r="G18" s="34"/>
      <c r="H18" s="35"/>
      <c r="I18" s="35"/>
      <c r="J18" s="36"/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  <c r="W18" s="37"/>
      <c r="X18" s="38" t="n">
        <f aca="false">COUNTA(E18:V18)</f>
        <v>0</v>
      </c>
      <c r="Y18" s="39" t="n">
        <f aca="false">IF(X18=0,0,(X18*45)+65)</f>
        <v>0</v>
      </c>
      <c r="Z18" s="1"/>
      <c r="AA18" s="1"/>
      <c r="AB18" s="1"/>
      <c r="AC18" s="1"/>
      <c r="AD18" s="1"/>
      <c r="AE18" s="1"/>
      <c r="AF18" s="1"/>
    </row>
    <row r="19" customFormat="false" ht="15.75" hidden="false" customHeight="true" outlineLevel="0" collapsed="false">
      <c r="A19" s="29"/>
      <c r="B19" s="30"/>
      <c r="C19" s="31"/>
      <c r="D19" s="32" t="e">
        <f aca="false">IF(isdate(C19),IF(C19&gt;DATE(2014,1,1),"A",IF(C19&gt;DATE(2011,1,1),"B",IF(C19&gt;DATE(2005,1,1),"C",IF(C19&gt;DATE(1983,1,1),"D",IF(C19&gt;DATE(1963,1,1),"E",IF(C19&lt;DATE(1963,1,1),"F")))))),"")</f>
        <v>#NAME?</v>
      </c>
      <c r="E19" s="33"/>
      <c r="F19" s="33"/>
      <c r="G19" s="34"/>
      <c r="H19" s="35"/>
      <c r="I19" s="35"/>
      <c r="J19" s="36"/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6"/>
      <c r="W19" s="37"/>
      <c r="X19" s="38" t="n">
        <f aca="false">COUNTA(E19:V19)</f>
        <v>0</v>
      </c>
      <c r="Y19" s="39" t="n">
        <f aca="false">IF(X19=0,0,(X19*45)+65)</f>
        <v>0</v>
      </c>
      <c r="Z19" s="1"/>
      <c r="AA19" s="1"/>
      <c r="AB19" s="1"/>
      <c r="AC19" s="1"/>
      <c r="AD19" s="1"/>
      <c r="AE19" s="1"/>
      <c r="AF19" s="1"/>
    </row>
    <row r="20" customFormat="false" ht="15.75" hidden="false" customHeight="true" outlineLevel="0" collapsed="false">
      <c r="A20" s="29"/>
      <c r="B20" s="30"/>
      <c r="C20" s="31"/>
      <c r="D20" s="32" t="e">
        <f aca="false">IF(isdate(C20),IF(C20&gt;DATE(2014,1,1),"A",IF(C20&gt;DATE(2011,1,1),"B",IF(C20&gt;DATE(2005,1,1),"C",IF(C20&gt;DATE(1983,1,1),"D",IF(C20&gt;DATE(1963,1,1),"E",IF(C20&lt;DATE(1963,1,1),"F")))))),"")</f>
        <v>#NAME?</v>
      </c>
      <c r="E20" s="33"/>
      <c r="F20" s="33"/>
      <c r="G20" s="34"/>
      <c r="H20" s="35"/>
      <c r="I20" s="35"/>
      <c r="J20" s="36"/>
      <c r="K20" s="34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6"/>
      <c r="W20" s="37"/>
      <c r="X20" s="38" t="n">
        <f aca="false">COUNTA(E20:V20)</f>
        <v>0</v>
      </c>
      <c r="Y20" s="39" t="n">
        <f aca="false">IF(X20=0,0,(X20*45)+65)</f>
        <v>0</v>
      </c>
      <c r="Z20" s="1"/>
      <c r="AA20" s="1"/>
      <c r="AB20" s="1"/>
      <c r="AC20" s="1"/>
      <c r="AD20" s="1"/>
      <c r="AE20" s="1"/>
      <c r="AF20" s="1"/>
    </row>
    <row r="21" customFormat="false" ht="15.75" hidden="false" customHeight="true" outlineLevel="0" collapsed="false">
      <c r="A21" s="29"/>
      <c r="B21" s="30"/>
      <c r="C21" s="31"/>
      <c r="D21" s="32" t="e">
        <f aca="false">IF(isdate(C21),IF(C21&gt;DATE(2014,1,1),"A",IF(C21&gt;DATE(2011,1,1),"B",IF(C21&gt;DATE(2005,1,1),"C",IF(C21&gt;DATE(1983,1,1),"D",IF(C21&gt;DATE(1963,1,1),"E",IF(C21&lt;DATE(1963,1,1),"F")))))),"")</f>
        <v>#NAME?</v>
      </c>
      <c r="E21" s="33"/>
      <c r="F21" s="33"/>
      <c r="G21" s="34"/>
      <c r="H21" s="35"/>
      <c r="I21" s="35"/>
      <c r="J21" s="36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7"/>
      <c r="X21" s="38" t="n">
        <f aca="false">COUNTA(E21:V21)</f>
        <v>0</v>
      </c>
      <c r="Y21" s="39" t="n">
        <f aca="false">IF(X21=0,0,(X21*45)+65)</f>
        <v>0</v>
      </c>
      <c r="Z21" s="1"/>
      <c r="AA21" s="1"/>
      <c r="AB21" s="1"/>
      <c r="AC21" s="1"/>
      <c r="AD21" s="1"/>
      <c r="AE21" s="1"/>
      <c r="AF21" s="1"/>
    </row>
    <row r="22" customFormat="false" ht="15.75" hidden="false" customHeight="true" outlineLevel="0" collapsed="false">
      <c r="A22" s="29"/>
      <c r="B22" s="30"/>
      <c r="C22" s="31"/>
      <c r="D22" s="32" t="e">
        <f aca="false">IF(isdate(C22),IF(C22&gt;DATE(2014,1,1),"A",IF(C22&gt;DATE(2011,1,1),"B",IF(C22&gt;DATE(2005,1,1),"C",IF(C22&gt;DATE(1983,1,1),"D",IF(C22&gt;DATE(1963,1,1),"E",IF(C22&lt;DATE(1963,1,1),"F")))))),"")</f>
        <v>#NAME?</v>
      </c>
      <c r="E22" s="33"/>
      <c r="F22" s="33"/>
      <c r="G22" s="34"/>
      <c r="H22" s="35"/>
      <c r="I22" s="35"/>
      <c r="J22" s="36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7"/>
      <c r="X22" s="38" t="n">
        <f aca="false">COUNTA(E22:V22)</f>
        <v>0</v>
      </c>
      <c r="Y22" s="39" t="n">
        <f aca="false">IF(X22=0,0,(X22*45)+65)</f>
        <v>0</v>
      </c>
      <c r="Z22" s="1"/>
      <c r="AA22" s="1"/>
      <c r="AB22" s="1"/>
      <c r="AC22" s="1"/>
      <c r="AD22" s="1"/>
      <c r="AE22" s="1"/>
      <c r="AF22" s="1"/>
    </row>
    <row r="23" customFormat="false" ht="15.75" hidden="false" customHeight="true" outlineLevel="0" collapsed="false">
      <c r="A23" s="29"/>
      <c r="B23" s="30"/>
      <c r="C23" s="31"/>
      <c r="D23" s="32" t="e">
        <f aca="false">IF(isdate(C23),IF(C23&gt;DATE(2014,1,1),"A",IF(C23&gt;DATE(2011,1,1),"B",IF(C23&gt;DATE(2005,1,1),"C",IF(C23&gt;DATE(1983,1,1),"D",IF(C23&gt;DATE(1963,1,1),"E",IF(C23&lt;DATE(1963,1,1),"F")))))),"")</f>
        <v>#NAME?</v>
      </c>
      <c r="E23" s="33"/>
      <c r="F23" s="33"/>
      <c r="G23" s="34"/>
      <c r="H23" s="35"/>
      <c r="I23" s="35"/>
      <c r="J23" s="36"/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37"/>
      <c r="X23" s="38" t="n">
        <f aca="false">COUNTA(E23:V23)</f>
        <v>0</v>
      </c>
      <c r="Y23" s="39" t="n">
        <f aca="false">IF(X23=0,0,(X23*45)+65)</f>
        <v>0</v>
      </c>
      <c r="Z23" s="1"/>
      <c r="AA23" s="1"/>
      <c r="AB23" s="1"/>
      <c r="AC23" s="1"/>
      <c r="AD23" s="1"/>
      <c r="AE23" s="1"/>
      <c r="AF23" s="1"/>
    </row>
    <row r="24" customFormat="false" ht="15.75" hidden="false" customHeight="true" outlineLevel="0" collapsed="false">
      <c r="A24" s="29"/>
      <c r="B24" s="30"/>
      <c r="C24" s="31"/>
      <c r="D24" s="32" t="e">
        <f aca="false">IF(isdate(C24),IF(C24&gt;DATE(2014,1,1),"A",IF(C24&gt;DATE(2011,1,1),"B",IF(C24&gt;DATE(2005,1,1),"C",IF(C24&gt;DATE(1983,1,1),"D",IF(C24&gt;DATE(1963,1,1),"E",IF(C24&lt;DATE(1963,1,1),"F")))))),"")</f>
        <v>#NAME?</v>
      </c>
      <c r="E24" s="33"/>
      <c r="F24" s="33"/>
      <c r="G24" s="34"/>
      <c r="H24" s="35"/>
      <c r="I24" s="35"/>
      <c r="J24" s="36"/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37"/>
      <c r="X24" s="38" t="n">
        <f aca="false">COUNTA(E24:V24)</f>
        <v>0</v>
      </c>
      <c r="Y24" s="39" t="n">
        <f aca="false">IF(X24=0,0,(X24*45)+65)</f>
        <v>0</v>
      </c>
      <c r="Z24" s="1"/>
      <c r="AA24" s="1"/>
      <c r="AB24" s="1"/>
      <c r="AC24" s="1"/>
      <c r="AD24" s="1"/>
      <c r="AE24" s="1"/>
      <c r="AF24" s="1"/>
    </row>
    <row r="25" customFormat="false" ht="15.75" hidden="false" customHeight="true" outlineLevel="0" collapsed="false">
      <c r="A25" s="29"/>
      <c r="B25" s="30"/>
      <c r="C25" s="31"/>
      <c r="D25" s="32" t="e">
        <f aca="false">IF(isdate(C25),IF(C25&gt;DATE(2014,1,1),"A",IF(C25&gt;DATE(2011,1,1),"B",IF(C25&gt;DATE(2005,1,1),"C",IF(C25&gt;DATE(1983,1,1),"D",IF(C25&gt;DATE(1963,1,1),"E",IF(C25&lt;DATE(1963,1,1),"F")))))),"")</f>
        <v>#NAME?</v>
      </c>
      <c r="E25" s="33"/>
      <c r="F25" s="33"/>
      <c r="G25" s="34"/>
      <c r="H25" s="35"/>
      <c r="I25" s="35"/>
      <c r="J25" s="36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7"/>
      <c r="X25" s="38" t="n">
        <f aca="false">COUNTA(E25:V25)</f>
        <v>0</v>
      </c>
      <c r="Y25" s="39" t="n">
        <f aca="false">IF(X25=0,0,(X25*45)+65)</f>
        <v>0</v>
      </c>
      <c r="Z25" s="1"/>
      <c r="AA25" s="1"/>
      <c r="AB25" s="1"/>
      <c r="AC25" s="1"/>
      <c r="AD25" s="1"/>
      <c r="AE25" s="1"/>
      <c r="AF25" s="1"/>
    </row>
    <row r="26" customFormat="false" ht="15.75" hidden="false" customHeight="true" outlineLevel="0" collapsed="false">
      <c r="A26" s="29"/>
      <c r="B26" s="30"/>
      <c r="C26" s="31"/>
      <c r="D26" s="32" t="e">
        <f aca="false">IF(isdate(C26),IF(C26&gt;DATE(2014,1,1),"A",IF(C26&gt;DATE(2011,1,1),"B",IF(C26&gt;DATE(2005,1,1),"C",IF(C26&gt;DATE(1983,1,1),"D",IF(C26&gt;DATE(1963,1,1),"E",IF(C26&lt;DATE(1963,1,1),"F")))))),"")</f>
        <v>#NAME?</v>
      </c>
      <c r="E26" s="33"/>
      <c r="F26" s="33"/>
      <c r="G26" s="34"/>
      <c r="H26" s="35"/>
      <c r="I26" s="35"/>
      <c r="J26" s="36"/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/>
      <c r="W26" s="37"/>
      <c r="X26" s="38" t="n">
        <f aca="false">COUNTA(E26:V26)</f>
        <v>0</v>
      </c>
      <c r="Y26" s="39" t="n">
        <f aca="false">IF(X26=0,0,(X26*45)+65)</f>
        <v>0</v>
      </c>
      <c r="Z26" s="1"/>
      <c r="AA26" s="1"/>
      <c r="AB26" s="1"/>
      <c r="AC26" s="1"/>
      <c r="AD26" s="1"/>
      <c r="AE26" s="1"/>
      <c r="AF26" s="1"/>
    </row>
    <row r="27" customFormat="false" ht="15.75" hidden="false" customHeight="true" outlineLevel="0" collapsed="false">
      <c r="A27" s="29"/>
      <c r="B27" s="30"/>
      <c r="C27" s="31"/>
      <c r="D27" s="32" t="e">
        <f aca="false">IF(isdate(C27),IF(C27&gt;DATE(2014,1,1),"A",IF(C27&gt;DATE(2011,1,1),"B",IF(C27&gt;DATE(2005,1,1),"C",IF(C27&gt;DATE(1983,1,1),"D",IF(C27&gt;DATE(1963,1,1),"E",IF(C27&lt;DATE(1963,1,1),"F")))))),"")</f>
        <v>#NAME?</v>
      </c>
      <c r="E27" s="33"/>
      <c r="F27" s="33"/>
      <c r="G27" s="34"/>
      <c r="H27" s="35"/>
      <c r="I27" s="35"/>
      <c r="J27" s="36"/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7"/>
      <c r="X27" s="38" t="n">
        <f aca="false">COUNTA(E27:V27)</f>
        <v>0</v>
      </c>
      <c r="Y27" s="39" t="n">
        <f aca="false">IF(X27=0,0,(X27*45)+65)</f>
        <v>0</v>
      </c>
      <c r="Z27" s="1"/>
      <c r="AA27" s="1"/>
      <c r="AB27" s="1"/>
      <c r="AC27" s="1"/>
      <c r="AD27" s="1"/>
      <c r="AE27" s="1"/>
      <c r="AF27" s="1"/>
    </row>
    <row r="28" customFormat="false" ht="15.75" hidden="false" customHeight="true" outlineLevel="0" collapsed="false">
      <c r="A28" s="29"/>
      <c r="B28" s="30"/>
      <c r="C28" s="31"/>
      <c r="D28" s="32" t="e">
        <f aca="false">IF(isdate(C28),IF(C28&gt;DATE(2014,1,1),"A",IF(C28&gt;DATE(2011,1,1),"B",IF(C28&gt;DATE(2005,1,1),"C",IF(C28&gt;DATE(1983,1,1),"D",IF(C28&gt;DATE(1963,1,1),"E",IF(C28&lt;DATE(1963,1,1),"F")))))),"")</f>
        <v>#NAME?</v>
      </c>
      <c r="E28" s="33"/>
      <c r="F28" s="33"/>
      <c r="G28" s="34"/>
      <c r="H28" s="35"/>
      <c r="I28" s="35"/>
      <c r="J28" s="36"/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6"/>
      <c r="W28" s="37"/>
      <c r="X28" s="38" t="n">
        <f aca="false">COUNTA(E28:V28)</f>
        <v>0</v>
      </c>
      <c r="Y28" s="39" t="n">
        <f aca="false">IF(X28=0,0,(X28*45)+65)</f>
        <v>0</v>
      </c>
      <c r="Z28" s="1"/>
      <c r="AA28" s="1"/>
      <c r="AB28" s="1"/>
      <c r="AC28" s="1"/>
      <c r="AD28" s="1"/>
      <c r="AE28" s="1"/>
      <c r="AF28" s="1"/>
    </row>
    <row r="29" customFormat="false" ht="15.75" hidden="false" customHeight="true" outlineLevel="0" collapsed="false">
      <c r="A29" s="29"/>
      <c r="B29" s="30"/>
      <c r="C29" s="31"/>
      <c r="D29" s="32" t="e">
        <f aca="false">IF(isdate(C29),IF(C29&gt;DATE(2014,1,1),"A",IF(C29&gt;DATE(2011,1,1),"B",IF(C29&gt;DATE(2005,1,1),"C",IF(C29&gt;DATE(1983,1,1),"D",IF(C29&gt;DATE(1963,1,1),"E",IF(C29&lt;DATE(1963,1,1),"F")))))),"")</f>
        <v>#NAME?</v>
      </c>
      <c r="E29" s="33"/>
      <c r="F29" s="33"/>
      <c r="G29" s="34"/>
      <c r="H29" s="35"/>
      <c r="I29" s="35"/>
      <c r="J29" s="36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7"/>
      <c r="X29" s="38" t="n">
        <f aca="false">COUNTA(E29:V29)</f>
        <v>0</v>
      </c>
      <c r="Y29" s="39" t="n">
        <f aca="false">IF(X29=0,0,(X29*45)+65)</f>
        <v>0</v>
      </c>
      <c r="Z29" s="1"/>
      <c r="AA29" s="1"/>
      <c r="AB29" s="1"/>
      <c r="AC29" s="1"/>
      <c r="AD29" s="1"/>
      <c r="AE29" s="1"/>
      <c r="AF29" s="1"/>
    </row>
    <row r="30" customFormat="false" ht="15.75" hidden="false" customHeight="true" outlineLevel="0" collapsed="false">
      <c r="A30" s="29"/>
      <c r="B30" s="30"/>
      <c r="C30" s="31"/>
      <c r="D30" s="32" t="e">
        <f aca="false">IF(isdate(C30),IF(C30&gt;DATE(2014,1,1),"A",IF(C30&gt;DATE(2011,1,1),"B",IF(C30&gt;DATE(2005,1,1),"C",IF(C30&gt;DATE(1983,1,1),"D",IF(C30&gt;DATE(1963,1,1),"E",IF(C30&lt;DATE(1963,1,1),"F")))))),"")</f>
        <v>#NAME?</v>
      </c>
      <c r="E30" s="33"/>
      <c r="F30" s="33"/>
      <c r="G30" s="34"/>
      <c r="H30" s="35"/>
      <c r="I30" s="35"/>
      <c r="J30" s="36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37"/>
      <c r="X30" s="38" t="n">
        <f aca="false">COUNTA(E30:V30)</f>
        <v>0</v>
      </c>
      <c r="Y30" s="39" t="n">
        <f aca="false">IF(X30=0,0,(X30*45)+65)</f>
        <v>0</v>
      </c>
      <c r="Z30" s="1"/>
      <c r="AA30" s="1"/>
      <c r="AB30" s="1"/>
      <c r="AC30" s="1"/>
      <c r="AD30" s="1"/>
      <c r="AE30" s="1"/>
      <c r="AF30" s="1"/>
    </row>
    <row r="31" customFormat="false" ht="15.75" hidden="false" customHeight="true" outlineLevel="0" collapsed="false">
      <c r="A31" s="29"/>
      <c r="B31" s="30"/>
      <c r="C31" s="31"/>
      <c r="D31" s="32" t="e">
        <f aca="false">IF(isdate(C31),IF(C31&gt;DATE(2014,1,1),"A",IF(C31&gt;DATE(2011,1,1),"B",IF(C31&gt;DATE(2005,1,1),"C",IF(C31&gt;DATE(1983,1,1),"D",IF(C31&gt;DATE(1963,1,1),"E",IF(C31&lt;DATE(1963,1,1),"F")))))),"")</f>
        <v>#NAME?</v>
      </c>
      <c r="E31" s="33"/>
      <c r="F31" s="33"/>
      <c r="G31" s="34"/>
      <c r="H31" s="35"/>
      <c r="I31" s="35"/>
      <c r="J31" s="36"/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37"/>
      <c r="X31" s="38" t="n">
        <f aca="false">COUNTA(E31:V31)</f>
        <v>0</v>
      </c>
      <c r="Y31" s="39" t="n">
        <f aca="false">IF(X31=0,0,(X31*45)+65)</f>
        <v>0</v>
      </c>
      <c r="Z31" s="1"/>
      <c r="AA31" s="1"/>
      <c r="AB31" s="1"/>
      <c r="AC31" s="1"/>
      <c r="AD31" s="1"/>
      <c r="AE31" s="1"/>
      <c r="AF31" s="1"/>
    </row>
    <row r="32" customFormat="false" ht="15.75" hidden="false" customHeight="true" outlineLevel="0" collapsed="false">
      <c r="A32" s="29"/>
      <c r="B32" s="30"/>
      <c r="C32" s="31"/>
      <c r="D32" s="32" t="e">
        <f aca="false">IF(isdate(C32),IF(C32&gt;DATE(2014,1,1),"A",IF(C32&gt;DATE(2011,1,1),"B",IF(C32&gt;DATE(2005,1,1),"C",IF(C32&gt;DATE(1983,1,1),"D",IF(C32&gt;DATE(1963,1,1),"E",IF(C32&lt;DATE(1963,1,1),"F")))))),"")</f>
        <v>#NAME?</v>
      </c>
      <c r="E32" s="33"/>
      <c r="F32" s="33"/>
      <c r="G32" s="34"/>
      <c r="H32" s="35"/>
      <c r="I32" s="35"/>
      <c r="J32" s="36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6"/>
      <c r="W32" s="37"/>
      <c r="X32" s="38" t="n">
        <f aca="false">COUNTA(E32:V32)</f>
        <v>0</v>
      </c>
      <c r="Y32" s="39" t="n">
        <f aca="false">IF(X32=0,0,(X32*45)+65)</f>
        <v>0</v>
      </c>
      <c r="Z32" s="1"/>
      <c r="AA32" s="1"/>
      <c r="AB32" s="1"/>
      <c r="AC32" s="1"/>
      <c r="AD32" s="1"/>
      <c r="AE32" s="1"/>
      <c r="AF32" s="1"/>
    </row>
    <row r="33" customFormat="false" ht="15.75" hidden="false" customHeight="true" outlineLevel="0" collapsed="false">
      <c r="A33" s="29"/>
      <c r="B33" s="30"/>
      <c r="C33" s="31"/>
      <c r="D33" s="32" t="e">
        <f aca="false">IF(isdate(C33),IF(C33&gt;DATE(2014,1,1),"A",IF(C33&gt;DATE(2011,1,1),"B",IF(C33&gt;DATE(2005,1,1),"C",IF(C33&gt;DATE(1983,1,1),"D",IF(C33&gt;DATE(1963,1,1),"E",IF(C33&lt;DATE(1963,1,1),"F")))))),"")</f>
        <v>#NAME?</v>
      </c>
      <c r="E33" s="33"/>
      <c r="F33" s="33"/>
      <c r="G33" s="34"/>
      <c r="H33" s="35"/>
      <c r="I33" s="35"/>
      <c r="J33" s="36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7"/>
      <c r="X33" s="38" t="n">
        <f aca="false">COUNTA(E33:V33)</f>
        <v>0</v>
      </c>
      <c r="Y33" s="39" t="n">
        <f aca="false">IF(X33=0,0,(X33*45)+65)</f>
        <v>0</v>
      </c>
      <c r="Z33" s="1"/>
      <c r="AA33" s="1"/>
      <c r="AB33" s="1"/>
      <c r="AC33" s="1"/>
      <c r="AD33" s="1"/>
      <c r="AE33" s="1"/>
      <c r="AF33" s="1"/>
    </row>
    <row r="34" customFormat="false" ht="15.75" hidden="false" customHeight="true" outlineLevel="0" collapsed="false">
      <c r="A34" s="29"/>
      <c r="B34" s="30"/>
      <c r="C34" s="31"/>
      <c r="D34" s="32" t="e">
        <f aca="false">IF(isdate(C34),IF(C34&gt;DATE(2014,1,1),"A",IF(C34&gt;DATE(2011,1,1),"B",IF(C34&gt;DATE(2005,1,1),"C",IF(C34&gt;DATE(1983,1,1),"D",IF(C34&gt;DATE(1963,1,1),"E",IF(C34&lt;DATE(1963,1,1),"F")))))),"")</f>
        <v>#NAME?</v>
      </c>
      <c r="E34" s="33"/>
      <c r="F34" s="33"/>
      <c r="G34" s="34"/>
      <c r="H34" s="35"/>
      <c r="I34" s="35"/>
      <c r="J34" s="36"/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6"/>
      <c r="W34" s="37"/>
      <c r="X34" s="38" t="n">
        <f aca="false">COUNTA(E34:V34)</f>
        <v>0</v>
      </c>
      <c r="Y34" s="39" t="n">
        <f aca="false">IF(X34=0,0,(X34*45)+65)</f>
        <v>0</v>
      </c>
      <c r="Z34" s="1"/>
      <c r="AA34" s="1"/>
      <c r="AB34" s="1"/>
      <c r="AC34" s="1"/>
      <c r="AD34" s="1"/>
      <c r="AE34" s="1"/>
      <c r="AF34" s="1"/>
    </row>
    <row r="35" customFormat="false" ht="15.75" hidden="false" customHeight="true" outlineLevel="0" collapsed="false">
      <c r="A35" s="29"/>
      <c r="B35" s="30"/>
      <c r="C35" s="31"/>
      <c r="D35" s="32" t="e">
        <f aca="false">IF(isdate(C35),IF(C35&gt;DATE(2014,1,1),"A",IF(C35&gt;DATE(2011,1,1),"B",IF(C35&gt;DATE(2005,1,1),"C",IF(C35&gt;DATE(1983,1,1),"D",IF(C35&gt;DATE(1963,1,1),"E",IF(C35&lt;DATE(1963,1,1),"F")))))),"")</f>
        <v>#NAME?</v>
      </c>
      <c r="E35" s="33"/>
      <c r="F35" s="33"/>
      <c r="G35" s="34"/>
      <c r="H35" s="35"/>
      <c r="I35" s="35"/>
      <c r="J35" s="36"/>
      <c r="K35" s="34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37"/>
      <c r="X35" s="38" t="n">
        <f aca="false">COUNTA(E35:V35)</f>
        <v>0</v>
      </c>
      <c r="Y35" s="39" t="n">
        <f aca="false">IF(X35=0,0,(X35*45)+65)</f>
        <v>0</v>
      </c>
      <c r="Z35" s="1"/>
      <c r="AA35" s="1"/>
      <c r="AB35" s="1"/>
      <c r="AC35" s="1"/>
      <c r="AD35" s="1"/>
      <c r="AE35" s="1"/>
      <c r="AF35" s="1"/>
    </row>
    <row r="36" customFormat="false" ht="15.75" hidden="false" customHeight="true" outlineLevel="0" collapsed="false">
      <c r="A36" s="29"/>
      <c r="B36" s="30"/>
      <c r="C36" s="31"/>
      <c r="D36" s="32" t="e">
        <f aca="false">IF(isdate(C36),IF(C36&gt;DATE(2014,1,1),"A",IF(C36&gt;DATE(2011,1,1),"B",IF(C36&gt;DATE(2005,1,1),"C",IF(C36&gt;DATE(1983,1,1),"D",IF(C36&gt;DATE(1963,1,1),"E",IF(C36&lt;DATE(1963,1,1),"F")))))),"")</f>
        <v>#NAME?</v>
      </c>
      <c r="E36" s="33"/>
      <c r="F36" s="33"/>
      <c r="G36" s="34"/>
      <c r="H36" s="35"/>
      <c r="I36" s="35"/>
      <c r="J36" s="36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37"/>
      <c r="X36" s="38" t="n">
        <f aca="false">COUNTA(E36:V36)</f>
        <v>0</v>
      </c>
      <c r="Y36" s="39" t="n">
        <f aca="false">IF(X36=0,0,(X36*45)+65)</f>
        <v>0</v>
      </c>
      <c r="Z36" s="1"/>
      <c r="AA36" s="1"/>
      <c r="AB36" s="1"/>
      <c r="AC36" s="1"/>
      <c r="AD36" s="1"/>
      <c r="AE36" s="1"/>
      <c r="AF36" s="1"/>
    </row>
    <row r="37" customFormat="false" ht="15.75" hidden="false" customHeight="true" outlineLevel="0" collapsed="false">
      <c r="A37" s="29"/>
      <c r="B37" s="30"/>
      <c r="C37" s="31"/>
      <c r="D37" s="32" t="e">
        <f aca="false">IF(isdate(C37),IF(C37&gt;DATE(2014,1,1),"A",IF(C37&gt;DATE(2011,1,1),"B",IF(C37&gt;DATE(2005,1,1),"C",IF(C37&gt;DATE(1983,1,1),"D",IF(C37&gt;DATE(1963,1,1),"E",IF(C37&lt;DATE(1963,1,1),"F")))))),"")</f>
        <v>#NAME?</v>
      </c>
      <c r="E37" s="33"/>
      <c r="F37" s="33"/>
      <c r="G37" s="34"/>
      <c r="H37" s="35"/>
      <c r="I37" s="35"/>
      <c r="J37" s="36"/>
      <c r="K37" s="34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6"/>
      <c r="W37" s="37"/>
      <c r="X37" s="38" t="n">
        <f aca="false">COUNTA(E37:V37)</f>
        <v>0</v>
      </c>
      <c r="Y37" s="39" t="n">
        <f aca="false">IF(X37=0,0,(X37*45)+65)</f>
        <v>0</v>
      </c>
      <c r="Z37" s="1"/>
      <c r="AA37" s="1"/>
      <c r="AB37" s="1"/>
      <c r="AC37" s="1"/>
      <c r="AD37" s="1"/>
      <c r="AE37" s="1"/>
      <c r="AF37" s="1"/>
    </row>
    <row r="38" customFormat="false" ht="15.75" hidden="false" customHeight="true" outlineLevel="0" collapsed="false">
      <c r="A38" s="29"/>
      <c r="B38" s="30"/>
      <c r="C38" s="31"/>
      <c r="D38" s="32" t="e">
        <f aca="false">IF(isdate(C38),IF(C38&gt;DATE(2014,1,1),"A",IF(C38&gt;DATE(2011,1,1),"B",IF(C38&gt;DATE(2005,1,1),"C",IF(C38&gt;DATE(1983,1,1),"D",IF(C38&gt;DATE(1963,1,1),"E",IF(C38&lt;DATE(1963,1,1),"F")))))),"")</f>
        <v>#NAME?</v>
      </c>
      <c r="E38" s="33"/>
      <c r="F38" s="33"/>
      <c r="G38" s="34"/>
      <c r="H38" s="35"/>
      <c r="I38" s="35"/>
      <c r="J38" s="36"/>
      <c r="K38" s="34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/>
      <c r="W38" s="37"/>
      <c r="X38" s="38" t="n">
        <f aca="false">COUNTA(E38:V38)</f>
        <v>0</v>
      </c>
      <c r="Y38" s="39" t="n">
        <f aca="false">IF(X38=0,0,(X38*45)+65)</f>
        <v>0</v>
      </c>
      <c r="Z38" s="1"/>
      <c r="AA38" s="1"/>
      <c r="AB38" s="1"/>
      <c r="AC38" s="1"/>
      <c r="AD38" s="1"/>
      <c r="AE38" s="1"/>
      <c r="AF38" s="1"/>
    </row>
    <row r="39" customFormat="false" ht="15.75" hidden="false" customHeight="true" outlineLevel="0" collapsed="false">
      <c r="A39" s="29"/>
      <c r="B39" s="30"/>
      <c r="C39" s="31"/>
      <c r="D39" s="32" t="e">
        <f aca="false">IF(isdate(C39),IF(C39&gt;DATE(2014,1,1),"A",IF(C39&gt;DATE(2011,1,1),"B",IF(C39&gt;DATE(2005,1,1),"C",IF(C39&gt;DATE(1983,1,1),"D",IF(C39&gt;DATE(1963,1,1),"E",IF(C39&lt;DATE(1963,1,1),"F")))))),"")</f>
        <v>#NAME?</v>
      </c>
      <c r="E39" s="33"/>
      <c r="F39" s="33"/>
      <c r="G39" s="34"/>
      <c r="H39" s="35"/>
      <c r="I39" s="35"/>
      <c r="J39" s="36"/>
      <c r="K39" s="34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  <c r="W39" s="37"/>
      <c r="X39" s="38" t="n">
        <f aca="false">COUNTA(E39:V39)</f>
        <v>0</v>
      </c>
      <c r="Y39" s="39" t="n">
        <f aca="false">IF(X39=0,0,(X39*45)+65)</f>
        <v>0</v>
      </c>
      <c r="Z39" s="1"/>
      <c r="AA39" s="1"/>
      <c r="AB39" s="1"/>
      <c r="AC39" s="1"/>
      <c r="AD39" s="1"/>
      <c r="AE39" s="1"/>
      <c r="AF39" s="1"/>
    </row>
    <row r="40" customFormat="false" ht="15.75" hidden="false" customHeight="true" outlineLevel="0" collapsed="false">
      <c r="A40" s="29"/>
      <c r="B40" s="30"/>
      <c r="C40" s="31"/>
      <c r="D40" s="32" t="e">
        <f aca="false">IF(isdate(C40),IF(C40&gt;DATE(2014,1,1),"A",IF(C40&gt;DATE(2011,1,1),"B",IF(C40&gt;DATE(2005,1,1),"C",IF(C40&gt;DATE(1983,1,1),"D",IF(C40&gt;DATE(1963,1,1),"E",IF(C40&lt;DATE(1963,1,1),"F")))))),"")</f>
        <v>#NAME?</v>
      </c>
      <c r="E40" s="33"/>
      <c r="F40" s="33"/>
      <c r="G40" s="34"/>
      <c r="H40" s="35"/>
      <c r="I40" s="35"/>
      <c r="J40" s="36"/>
      <c r="K40" s="34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6"/>
      <c r="W40" s="37"/>
      <c r="X40" s="38" t="n">
        <f aca="false">COUNTA(E40:V40)</f>
        <v>0</v>
      </c>
      <c r="Y40" s="39" t="n">
        <f aca="false">IF(X40=0,0,(X40*45)+65)</f>
        <v>0</v>
      </c>
      <c r="Z40" s="1"/>
      <c r="AA40" s="1"/>
      <c r="AB40" s="1"/>
      <c r="AC40" s="1"/>
      <c r="AD40" s="1"/>
      <c r="AE40" s="1"/>
      <c r="AF40" s="1"/>
    </row>
    <row r="41" customFormat="false" ht="15.75" hidden="false" customHeight="true" outlineLevel="0" collapsed="false">
      <c r="A41" s="29"/>
      <c r="B41" s="30"/>
      <c r="C41" s="31"/>
      <c r="D41" s="32" t="e">
        <f aca="false">IF(isdate(C41),IF(C41&gt;DATE(2014,1,1),"A",IF(C41&gt;DATE(2011,1,1),"B",IF(C41&gt;DATE(2005,1,1),"C",IF(C41&gt;DATE(1983,1,1),"D",IF(C41&gt;DATE(1963,1,1),"E",IF(C41&lt;DATE(1963,1,1),"F")))))),"")</f>
        <v>#NAME?</v>
      </c>
      <c r="E41" s="33"/>
      <c r="F41" s="33"/>
      <c r="G41" s="34"/>
      <c r="H41" s="35"/>
      <c r="I41" s="35"/>
      <c r="J41" s="36"/>
      <c r="K41" s="34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37"/>
      <c r="X41" s="38" t="n">
        <f aca="false">COUNTA(E41:V41)</f>
        <v>0</v>
      </c>
      <c r="Y41" s="39" t="n">
        <f aca="false">IF(X41=0,0,(X41*45)+65)</f>
        <v>0</v>
      </c>
      <c r="Z41" s="1"/>
      <c r="AA41" s="1"/>
      <c r="AB41" s="1"/>
      <c r="AC41" s="1"/>
      <c r="AD41" s="1"/>
      <c r="AE41" s="1"/>
      <c r="AF41" s="1"/>
    </row>
    <row r="42" customFormat="false" ht="15.75" hidden="false" customHeight="true" outlineLevel="0" collapsed="false">
      <c r="A42" s="29"/>
      <c r="B42" s="30"/>
      <c r="C42" s="31"/>
      <c r="D42" s="32" t="e">
        <f aca="false">IF(isdate(C42),IF(C42&gt;DATE(2014,1,1),"A",IF(C42&gt;DATE(2011,1,1),"B",IF(C42&gt;DATE(2005,1,1),"C",IF(C42&gt;DATE(1983,1,1),"D",IF(C42&gt;DATE(1963,1,1),"E",IF(C42&lt;DATE(1963,1,1),"F")))))),"")</f>
        <v>#NAME?</v>
      </c>
      <c r="E42" s="33"/>
      <c r="F42" s="33"/>
      <c r="G42" s="34"/>
      <c r="H42" s="35"/>
      <c r="I42" s="35"/>
      <c r="J42" s="36"/>
      <c r="K42" s="34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6"/>
      <c r="W42" s="37"/>
      <c r="X42" s="38" t="n">
        <f aca="false">COUNTA(E42:V42)</f>
        <v>0</v>
      </c>
      <c r="Y42" s="39" t="n">
        <f aca="false">IF(X42=0,0,(X42*45)+65)</f>
        <v>0</v>
      </c>
      <c r="Z42" s="1"/>
      <c r="AA42" s="1"/>
      <c r="AB42" s="1"/>
      <c r="AC42" s="1"/>
      <c r="AD42" s="1"/>
      <c r="AE42" s="1"/>
      <c r="AF42" s="1"/>
    </row>
    <row r="43" customFormat="false" ht="15.75" hidden="false" customHeight="true" outlineLevel="0" collapsed="false">
      <c r="A43" s="29"/>
      <c r="B43" s="30"/>
      <c r="C43" s="31"/>
      <c r="D43" s="32" t="e">
        <f aca="false">IF(isdate(C43),IF(C43&gt;DATE(2014,1,1),"A",IF(C43&gt;DATE(2011,1,1),"B",IF(C43&gt;DATE(2005,1,1),"C",IF(C43&gt;DATE(1983,1,1),"D",IF(C43&gt;DATE(1963,1,1),"E",IF(C43&lt;DATE(1963,1,1),"F")))))),"")</f>
        <v>#NAME?</v>
      </c>
      <c r="E43" s="33"/>
      <c r="F43" s="33"/>
      <c r="G43" s="34"/>
      <c r="H43" s="35"/>
      <c r="I43" s="35"/>
      <c r="J43" s="36"/>
      <c r="K43" s="34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6"/>
      <c r="W43" s="37"/>
      <c r="X43" s="38" t="n">
        <f aca="false">COUNTA(E43:V43)</f>
        <v>0</v>
      </c>
      <c r="Y43" s="39" t="n">
        <f aca="false">IF(X43=0,0,(X43*45)+65)</f>
        <v>0</v>
      </c>
      <c r="Z43" s="1"/>
      <c r="AA43" s="1"/>
      <c r="AB43" s="1"/>
      <c r="AC43" s="1"/>
      <c r="AD43" s="1"/>
      <c r="AE43" s="1"/>
      <c r="AF43" s="1"/>
    </row>
    <row r="44" customFormat="false" ht="15.75" hidden="false" customHeight="true" outlineLevel="0" collapsed="false">
      <c r="A44" s="29"/>
      <c r="B44" s="30"/>
      <c r="C44" s="31"/>
      <c r="D44" s="32" t="e">
        <f aca="false">IF(isdate(C44),IF(C44&gt;DATE(2014,1,1),"A",IF(C44&gt;DATE(2011,1,1),"B",IF(C44&gt;DATE(2005,1,1),"C",IF(C44&gt;DATE(1983,1,1),"D",IF(C44&gt;DATE(1963,1,1),"E",IF(C44&lt;DATE(1963,1,1),"F")))))),"")</f>
        <v>#NAME?</v>
      </c>
      <c r="E44" s="33"/>
      <c r="F44" s="33"/>
      <c r="G44" s="34"/>
      <c r="H44" s="35"/>
      <c r="I44" s="35"/>
      <c r="J44" s="36"/>
      <c r="K44" s="34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6"/>
      <c r="W44" s="37"/>
      <c r="X44" s="38" t="n">
        <f aca="false">COUNTA(E44:V44)</f>
        <v>0</v>
      </c>
      <c r="Y44" s="39" t="n">
        <f aca="false">IF(X44=0,0,(X44*45)+65)</f>
        <v>0</v>
      </c>
      <c r="Z44" s="1"/>
      <c r="AA44" s="1"/>
      <c r="AB44" s="1"/>
      <c r="AC44" s="1"/>
      <c r="AD44" s="1"/>
      <c r="AE44" s="1"/>
      <c r="AF44" s="1"/>
    </row>
    <row r="45" customFormat="false" ht="15.75" hidden="false" customHeight="true" outlineLevel="0" collapsed="false">
      <c r="A45" s="29"/>
      <c r="B45" s="30"/>
      <c r="C45" s="31"/>
      <c r="D45" s="32" t="e">
        <f aca="false">IF(isdate(C45),IF(C45&gt;DATE(2014,1,1),"A",IF(C45&gt;DATE(2011,1,1),"B",IF(C45&gt;DATE(2005,1,1),"C",IF(C45&gt;DATE(1983,1,1),"D",IF(C45&gt;DATE(1963,1,1),"E",IF(C45&lt;DATE(1963,1,1),"F")))))),"")</f>
        <v>#NAME?</v>
      </c>
      <c r="E45" s="33"/>
      <c r="F45" s="33"/>
      <c r="G45" s="34"/>
      <c r="H45" s="35"/>
      <c r="I45" s="35"/>
      <c r="J45" s="36"/>
      <c r="K45" s="34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  <c r="W45" s="37"/>
      <c r="X45" s="38" t="n">
        <f aca="false">COUNTA(E45:V45)</f>
        <v>0</v>
      </c>
      <c r="Y45" s="39" t="n">
        <f aca="false">IF(X45=0,0,(X45*45)+65)</f>
        <v>0</v>
      </c>
      <c r="Z45" s="1"/>
      <c r="AA45" s="1"/>
      <c r="AB45" s="1"/>
      <c r="AC45" s="1"/>
      <c r="AD45" s="1"/>
      <c r="AE45" s="1"/>
      <c r="AF45" s="1"/>
    </row>
    <row r="46" customFormat="false" ht="15.75" hidden="false" customHeight="true" outlineLevel="0" collapsed="false">
      <c r="A46" s="29"/>
      <c r="B46" s="30"/>
      <c r="C46" s="31"/>
      <c r="D46" s="32" t="e">
        <f aca="false">IF(isdate(C46),IF(C46&gt;DATE(2014,1,1),"A",IF(C46&gt;DATE(2011,1,1),"B",IF(C46&gt;DATE(2005,1,1),"C",IF(C46&gt;DATE(1983,1,1),"D",IF(C46&gt;DATE(1963,1,1),"E",IF(C46&lt;DATE(1963,1,1),"F")))))),"")</f>
        <v>#NAME?</v>
      </c>
      <c r="E46" s="33"/>
      <c r="F46" s="33"/>
      <c r="G46" s="34"/>
      <c r="H46" s="35"/>
      <c r="I46" s="35"/>
      <c r="J46" s="36"/>
      <c r="K46" s="34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6"/>
      <c r="W46" s="37"/>
      <c r="X46" s="38" t="n">
        <f aca="false">COUNTA(E46:V46)</f>
        <v>0</v>
      </c>
      <c r="Y46" s="39" t="n">
        <f aca="false">IF(X46=0,0,(X46*45)+65)</f>
        <v>0</v>
      </c>
      <c r="Z46" s="1"/>
      <c r="AA46" s="1"/>
      <c r="AB46" s="1"/>
      <c r="AC46" s="1"/>
      <c r="AD46" s="1"/>
      <c r="AE46" s="1"/>
      <c r="AF46" s="1"/>
    </row>
    <row r="47" customFormat="false" ht="15.75" hidden="false" customHeight="true" outlineLevel="0" collapsed="false">
      <c r="A47" s="29"/>
      <c r="B47" s="30"/>
      <c r="C47" s="31"/>
      <c r="D47" s="32" t="e">
        <f aca="false">IF(isdate(C47),IF(C47&gt;DATE(2014,1,1),"A",IF(C47&gt;DATE(2011,1,1),"B",IF(C47&gt;DATE(2005,1,1),"C",IF(C47&gt;DATE(1983,1,1),"D",IF(C47&gt;DATE(1963,1,1),"E",IF(C47&lt;DATE(1963,1,1),"F")))))),"")</f>
        <v>#NAME?</v>
      </c>
      <c r="E47" s="33"/>
      <c r="F47" s="33"/>
      <c r="G47" s="34"/>
      <c r="H47" s="35"/>
      <c r="I47" s="35"/>
      <c r="J47" s="36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  <c r="W47" s="37"/>
      <c r="X47" s="38" t="n">
        <f aca="false">COUNTA(E47:V47)</f>
        <v>0</v>
      </c>
      <c r="Y47" s="39" t="n">
        <f aca="false">IF(X47=0,0,(X47*45)+65)</f>
        <v>0</v>
      </c>
      <c r="Z47" s="1"/>
      <c r="AA47" s="1"/>
      <c r="AB47" s="1"/>
      <c r="AC47" s="1"/>
      <c r="AD47" s="1"/>
      <c r="AE47" s="1"/>
      <c r="AF47" s="1"/>
    </row>
    <row r="48" customFormat="false" ht="15.75" hidden="false" customHeight="true" outlineLevel="0" collapsed="false">
      <c r="A48" s="29"/>
      <c r="B48" s="30"/>
      <c r="C48" s="31"/>
      <c r="D48" s="32" t="e">
        <f aca="false">IF(isdate(C48),IF(C48&gt;DATE(2014,1,1),"A",IF(C48&gt;DATE(2011,1,1),"B",IF(C48&gt;DATE(2005,1,1),"C",IF(C48&gt;DATE(1983,1,1),"D",IF(C48&gt;DATE(1963,1,1),"E",IF(C48&lt;DATE(1963,1,1),"F")))))),"")</f>
        <v>#NAME?</v>
      </c>
      <c r="E48" s="33"/>
      <c r="F48" s="33"/>
      <c r="G48" s="34"/>
      <c r="H48" s="35"/>
      <c r="I48" s="35"/>
      <c r="J48" s="36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6"/>
      <c r="W48" s="37"/>
      <c r="X48" s="38" t="n">
        <f aca="false">COUNTA(E48:V48)</f>
        <v>0</v>
      </c>
      <c r="Y48" s="39" t="n">
        <f aca="false">IF(X48=0,0,(X48*45)+65)</f>
        <v>0</v>
      </c>
      <c r="Z48" s="1"/>
      <c r="AA48" s="1"/>
      <c r="AB48" s="1"/>
      <c r="AC48" s="1"/>
      <c r="AD48" s="1"/>
      <c r="AE48" s="1"/>
      <c r="AF48" s="1"/>
    </row>
    <row r="49" customFormat="false" ht="15.75" hidden="false" customHeight="true" outlineLevel="0" collapsed="false">
      <c r="A49" s="29"/>
      <c r="B49" s="30"/>
      <c r="C49" s="31"/>
      <c r="D49" s="32" t="e">
        <f aca="false">IF(isdate(C49),IF(C49&gt;DATE(2014,1,1),"A",IF(C49&gt;DATE(2011,1,1),"B",IF(C49&gt;DATE(2005,1,1),"C",IF(C49&gt;DATE(1983,1,1),"D",IF(C49&gt;DATE(1963,1,1),"E",IF(C49&lt;DATE(1963,1,1),"F")))))),"")</f>
        <v>#NAME?</v>
      </c>
      <c r="E49" s="33"/>
      <c r="F49" s="33"/>
      <c r="G49" s="34"/>
      <c r="H49" s="35"/>
      <c r="I49" s="35"/>
      <c r="J49" s="36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7"/>
      <c r="X49" s="38" t="n">
        <f aca="false">COUNTA(E49:V49)</f>
        <v>0</v>
      </c>
      <c r="Y49" s="39" t="n">
        <f aca="false">IF(X49=0,0,(X49*45)+65)</f>
        <v>0</v>
      </c>
      <c r="Z49" s="1"/>
      <c r="AA49" s="1"/>
      <c r="AB49" s="1"/>
      <c r="AC49" s="1"/>
      <c r="AD49" s="1"/>
      <c r="AE49" s="1"/>
      <c r="AF49" s="1"/>
    </row>
    <row r="50" customFormat="false" ht="15.75" hidden="false" customHeight="true" outlineLevel="0" collapsed="false">
      <c r="A50" s="29"/>
      <c r="B50" s="30"/>
      <c r="C50" s="31"/>
      <c r="D50" s="32" t="e">
        <f aca="false">IF(isdate(C50),IF(C50&gt;DATE(2014,1,1),"A",IF(C50&gt;DATE(2011,1,1),"B",IF(C50&gt;DATE(2005,1,1),"C",IF(C50&gt;DATE(1983,1,1),"D",IF(C50&gt;DATE(1963,1,1),"E",IF(C50&lt;DATE(1963,1,1),"F")))))),"")</f>
        <v>#NAME?</v>
      </c>
      <c r="E50" s="33"/>
      <c r="F50" s="33"/>
      <c r="G50" s="34"/>
      <c r="H50" s="35"/>
      <c r="I50" s="35"/>
      <c r="J50" s="36"/>
      <c r="K50" s="34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  <c r="W50" s="37"/>
      <c r="X50" s="38" t="n">
        <f aca="false">COUNTA(E50:V50)</f>
        <v>0</v>
      </c>
      <c r="Y50" s="39" t="n">
        <f aca="false">IF(X50=0,0,(X50*45)+65)</f>
        <v>0</v>
      </c>
      <c r="Z50" s="1"/>
      <c r="AA50" s="1"/>
      <c r="AB50" s="1"/>
      <c r="AC50" s="1"/>
      <c r="AD50" s="1"/>
      <c r="AE50" s="1"/>
      <c r="AF50" s="1"/>
    </row>
    <row r="51" customFormat="false" ht="15.75" hidden="false" customHeight="true" outlineLevel="0" collapsed="false">
      <c r="A51" s="29"/>
      <c r="B51" s="30"/>
      <c r="C51" s="31"/>
      <c r="D51" s="32" t="e">
        <f aca="false">IF(isdate(C51),IF(C51&gt;DATE(2014,1,1),"A",IF(C51&gt;DATE(2011,1,1),"B",IF(C51&gt;DATE(2005,1,1),"C",IF(C51&gt;DATE(1983,1,1),"D",IF(C51&gt;DATE(1963,1,1),"E",IF(C51&lt;DATE(1963,1,1),"F")))))),"")</f>
        <v>#NAME?</v>
      </c>
      <c r="E51" s="33"/>
      <c r="F51" s="33"/>
      <c r="G51" s="34"/>
      <c r="H51" s="35"/>
      <c r="I51" s="35"/>
      <c r="J51" s="36"/>
      <c r="K51" s="34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  <c r="W51" s="37"/>
      <c r="X51" s="38" t="n">
        <f aca="false">COUNTA(E51:V51)</f>
        <v>0</v>
      </c>
      <c r="Y51" s="39" t="n">
        <f aca="false">IF(X51=0,0,(X51*45)+65)</f>
        <v>0</v>
      </c>
      <c r="Z51" s="1"/>
      <c r="AA51" s="1"/>
      <c r="AB51" s="1"/>
      <c r="AC51" s="1"/>
      <c r="AD51" s="1"/>
      <c r="AE51" s="1"/>
      <c r="AF51" s="1"/>
    </row>
    <row r="52" customFormat="false" ht="15.75" hidden="false" customHeight="true" outlineLevel="0" collapsed="false">
      <c r="A52" s="29"/>
      <c r="B52" s="30"/>
      <c r="C52" s="31"/>
      <c r="D52" s="32" t="e">
        <f aca="false">IF(isdate(C52),IF(C52&gt;DATE(2014,1,1),"A",IF(C52&gt;DATE(2011,1,1),"B",IF(C52&gt;DATE(2005,1,1),"C",IF(C52&gt;DATE(1983,1,1),"D",IF(C52&gt;DATE(1963,1,1),"E",IF(C52&lt;DATE(1963,1,1),"F")))))),"")</f>
        <v>#NAME?</v>
      </c>
      <c r="E52" s="33"/>
      <c r="F52" s="33"/>
      <c r="G52" s="34"/>
      <c r="H52" s="35"/>
      <c r="I52" s="35"/>
      <c r="J52" s="36"/>
      <c r="K52" s="34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  <c r="W52" s="37"/>
      <c r="X52" s="38" t="n">
        <f aca="false">COUNTA(E52:V52)</f>
        <v>0</v>
      </c>
      <c r="Y52" s="39" t="n">
        <f aca="false">IF(X52=0,0,(X52*45)+65)</f>
        <v>0</v>
      </c>
      <c r="Z52" s="1"/>
      <c r="AA52" s="1"/>
      <c r="AB52" s="1"/>
      <c r="AC52" s="1"/>
      <c r="AD52" s="1"/>
      <c r="AE52" s="1"/>
      <c r="AF52" s="1"/>
    </row>
    <row r="53" customFormat="false" ht="15.75" hidden="false" customHeight="true" outlineLevel="0" collapsed="false">
      <c r="A53" s="29"/>
      <c r="B53" s="30"/>
      <c r="C53" s="31"/>
      <c r="D53" s="32" t="e">
        <f aca="false">IF(isdate(C53),IF(C53&gt;DATE(2014,1,1),"A",IF(C53&gt;DATE(2011,1,1),"B",IF(C53&gt;DATE(2005,1,1),"C",IF(C53&gt;DATE(1983,1,1),"D",IF(C53&gt;DATE(1963,1,1),"E",IF(C53&lt;DATE(1963,1,1),"F")))))),"")</f>
        <v>#NAME?</v>
      </c>
      <c r="E53" s="33"/>
      <c r="F53" s="33"/>
      <c r="G53" s="34"/>
      <c r="H53" s="35"/>
      <c r="I53" s="35"/>
      <c r="J53" s="36"/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37"/>
      <c r="X53" s="38" t="n">
        <f aca="false">COUNTA(E53:V53)</f>
        <v>0</v>
      </c>
      <c r="Y53" s="39" t="n">
        <f aca="false">IF(X53=0,0,(X53*45)+65)</f>
        <v>0</v>
      </c>
      <c r="Z53" s="1"/>
      <c r="AA53" s="1"/>
      <c r="AB53" s="1"/>
      <c r="AC53" s="1"/>
      <c r="AD53" s="1"/>
      <c r="AE53" s="1"/>
      <c r="AF53" s="1"/>
    </row>
    <row r="54" customFormat="false" ht="15.75" hidden="false" customHeight="true" outlineLevel="0" collapsed="false">
      <c r="A54" s="29"/>
      <c r="B54" s="30"/>
      <c r="C54" s="31"/>
      <c r="D54" s="32" t="e">
        <f aca="false">IF(isdate(C54),IF(C54&gt;DATE(2014,1,1),"A",IF(C54&gt;DATE(2011,1,1),"B",IF(C54&gt;DATE(2005,1,1),"C",IF(C54&gt;DATE(1983,1,1),"D",IF(C54&gt;DATE(1963,1,1),"E",IF(C54&lt;DATE(1963,1,1),"F")))))),"")</f>
        <v>#NAME?</v>
      </c>
      <c r="E54" s="33"/>
      <c r="F54" s="33"/>
      <c r="G54" s="34"/>
      <c r="H54" s="35"/>
      <c r="I54" s="35"/>
      <c r="J54" s="36"/>
      <c r="K54" s="3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6"/>
      <c r="W54" s="37"/>
      <c r="X54" s="38" t="n">
        <f aca="false">COUNTA(E54:V54)</f>
        <v>0</v>
      </c>
      <c r="Y54" s="39" t="n">
        <f aca="false">IF(X54=0,0,(X54*45)+65)</f>
        <v>0</v>
      </c>
      <c r="Z54" s="1"/>
      <c r="AA54" s="1"/>
      <c r="AB54" s="1"/>
      <c r="AC54" s="1"/>
      <c r="AD54" s="1"/>
      <c r="AE54" s="1"/>
      <c r="AF54" s="1"/>
    </row>
    <row r="55" customFormat="false" ht="15.75" hidden="false" customHeight="true" outlineLevel="0" collapsed="false">
      <c r="A55" s="29"/>
      <c r="B55" s="30"/>
      <c r="C55" s="31"/>
      <c r="D55" s="32" t="e">
        <f aca="false">IF(isdate(C55),IF(C55&gt;DATE(2014,1,1),"A",IF(C55&gt;DATE(2011,1,1),"B",IF(C55&gt;DATE(2005,1,1),"C",IF(C55&gt;DATE(1983,1,1),"D",IF(C55&gt;DATE(1963,1,1),"E",IF(C55&lt;DATE(1963,1,1),"F")))))),"")</f>
        <v>#NAME?</v>
      </c>
      <c r="E55" s="33"/>
      <c r="F55" s="33"/>
      <c r="G55" s="34"/>
      <c r="H55" s="35"/>
      <c r="I55" s="35"/>
      <c r="J55" s="36"/>
      <c r="K55" s="34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6"/>
      <c r="W55" s="37"/>
      <c r="X55" s="38" t="n">
        <f aca="false">COUNTA(E55:V55)</f>
        <v>0</v>
      </c>
      <c r="Y55" s="39" t="n">
        <f aca="false">IF(X55=0,0,(X55*45)+65)</f>
        <v>0</v>
      </c>
      <c r="Z55" s="1"/>
      <c r="AA55" s="1"/>
      <c r="AB55" s="1"/>
      <c r="AC55" s="1"/>
      <c r="AD55" s="1"/>
      <c r="AE55" s="1"/>
      <c r="AF55" s="1"/>
    </row>
    <row r="56" customFormat="false" ht="15.75" hidden="false" customHeight="true" outlineLevel="0" collapsed="false">
      <c r="A56" s="29"/>
      <c r="B56" s="30"/>
      <c r="C56" s="31"/>
      <c r="D56" s="32" t="e">
        <f aca="false">IF(isdate(C56),IF(C56&gt;DATE(2014,1,1),"A",IF(C56&gt;DATE(2011,1,1),"B",IF(C56&gt;DATE(2005,1,1),"C",IF(C56&gt;DATE(1983,1,1),"D",IF(C56&gt;DATE(1963,1,1),"E",IF(C56&lt;DATE(1963,1,1),"F")))))),"")</f>
        <v>#NAME?</v>
      </c>
      <c r="E56" s="33"/>
      <c r="F56" s="33"/>
      <c r="G56" s="34"/>
      <c r="H56" s="35"/>
      <c r="I56" s="35"/>
      <c r="J56" s="36"/>
      <c r="K56" s="34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6"/>
      <c r="W56" s="37"/>
      <c r="X56" s="38" t="n">
        <f aca="false">COUNTA(E56:V56)</f>
        <v>0</v>
      </c>
      <c r="Y56" s="39" t="n">
        <f aca="false">IF(X56=0,0,(X56*45)+65)</f>
        <v>0</v>
      </c>
      <c r="Z56" s="1"/>
      <c r="AA56" s="1"/>
      <c r="AB56" s="1"/>
      <c r="AC56" s="1"/>
      <c r="AD56" s="1"/>
      <c r="AE56" s="1"/>
      <c r="AF56" s="1"/>
    </row>
    <row r="57" customFormat="false" ht="15.75" hidden="false" customHeight="true" outlineLevel="0" collapsed="false">
      <c r="A57" s="29"/>
      <c r="B57" s="30"/>
      <c r="C57" s="31"/>
      <c r="D57" s="32" t="e">
        <f aca="false">IF(isdate(C57),IF(C57&gt;DATE(2014,1,1),"A",IF(C57&gt;DATE(2011,1,1),"B",IF(C57&gt;DATE(2005,1,1),"C",IF(C57&gt;DATE(1983,1,1),"D",IF(C57&gt;DATE(1963,1,1),"E",IF(C57&lt;DATE(1963,1,1),"F")))))),"")</f>
        <v>#NAME?</v>
      </c>
      <c r="E57" s="33"/>
      <c r="F57" s="33"/>
      <c r="G57" s="34"/>
      <c r="H57" s="35"/>
      <c r="I57" s="35"/>
      <c r="J57" s="36"/>
      <c r="K57" s="34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6"/>
      <c r="W57" s="37"/>
      <c r="X57" s="38" t="n">
        <f aca="false">COUNTA(E57:V57)</f>
        <v>0</v>
      </c>
      <c r="Y57" s="39" t="n">
        <f aca="false">IF(X57=0,0,(X57*45)+65)</f>
        <v>0</v>
      </c>
      <c r="Z57" s="1"/>
      <c r="AA57" s="1"/>
      <c r="AB57" s="1"/>
      <c r="AC57" s="1"/>
      <c r="AD57" s="1"/>
      <c r="AE57" s="1"/>
      <c r="AF57" s="1"/>
    </row>
    <row r="58" customFormat="false" ht="15.75" hidden="false" customHeight="true" outlineLevel="0" collapsed="false">
      <c r="A58" s="29"/>
      <c r="B58" s="30"/>
      <c r="C58" s="31"/>
      <c r="D58" s="32" t="e">
        <f aca="false">IF(isdate(C58),IF(C58&gt;DATE(2014,1,1),"A",IF(C58&gt;DATE(2011,1,1),"B",IF(C58&gt;DATE(2005,1,1),"C",IF(C58&gt;DATE(1983,1,1),"D",IF(C58&gt;DATE(1963,1,1),"E",IF(C58&lt;DATE(1963,1,1),"F")))))),"")</f>
        <v>#NAME?</v>
      </c>
      <c r="E58" s="33"/>
      <c r="F58" s="33"/>
      <c r="G58" s="34"/>
      <c r="H58" s="35"/>
      <c r="I58" s="35"/>
      <c r="J58" s="36"/>
      <c r="K58" s="34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6"/>
      <c r="W58" s="37"/>
      <c r="X58" s="38" t="n">
        <f aca="false">COUNTA(E58:V58)</f>
        <v>0</v>
      </c>
      <c r="Y58" s="39" t="n">
        <f aca="false">IF(X58=0,0,(X58*45)+65)</f>
        <v>0</v>
      </c>
      <c r="Z58" s="1"/>
      <c r="AA58" s="1"/>
      <c r="AB58" s="1"/>
      <c r="AC58" s="1"/>
      <c r="AD58" s="1"/>
      <c r="AE58" s="1"/>
      <c r="AF58" s="1"/>
    </row>
    <row r="59" customFormat="false" ht="15.75" hidden="false" customHeight="true" outlineLevel="0" collapsed="false">
      <c r="A59" s="29"/>
      <c r="B59" s="30"/>
      <c r="C59" s="31"/>
      <c r="D59" s="32" t="e">
        <f aca="false">IF(isdate(C59),IF(C59&gt;DATE(2014,1,1),"A",IF(C59&gt;DATE(2011,1,1),"B",IF(C59&gt;DATE(2005,1,1),"C",IF(C59&gt;DATE(1983,1,1),"D",IF(C59&gt;DATE(1963,1,1),"E",IF(C59&lt;DATE(1963,1,1),"F")))))),"")</f>
        <v>#NAME?</v>
      </c>
      <c r="E59" s="33"/>
      <c r="F59" s="33"/>
      <c r="G59" s="34"/>
      <c r="H59" s="35"/>
      <c r="I59" s="35"/>
      <c r="J59" s="36"/>
      <c r="K59" s="34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6"/>
      <c r="W59" s="37"/>
      <c r="X59" s="38" t="n">
        <f aca="false">COUNTA(E59:V59)</f>
        <v>0</v>
      </c>
      <c r="Y59" s="39" t="n">
        <f aca="false">IF(X59=0,0,(X59*45)+65)</f>
        <v>0</v>
      </c>
      <c r="Z59" s="1"/>
      <c r="AA59" s="1"/>
      <c r="AB59" s="1"/>
      <c r="AC59" s="1"/>
      <c r="AD59" s="1"/>
      <c r="AE59" s="1"/>
      <c r="AF59" s="1"/>
    </row>
    <row r="60" customFormat="false" ht="15.75" hidden="false" customHeight="true" outlineLevel="0" collapsed="false">
      <c r="A60" s="29"/>
      <c r="B60" s="30"/>
      <c r="C60" s="31"/>
      <c r="D60" s="32" t="e">
        <f aca="false">IF(isdate(C60),IF(C60&gt;DATE(2014,1,1),"A",IF(C60&gt;DATE(2011,1,1),"B",IF(C60&gt;DATE(2005,1,1),"C",IF(C60&gt;DATE(1983,1,1),"D",IF(C60&gt;DATE(1963,1,1),"E",IF(C60&lt;DATE(1963,1,1),"F")))))),"")</f>
        <v>#NAME?</v>
      </c>
      <c r="E60" s="33"/>
      <c r="F60" s="33"/>
      <c r="G60" s="34"/>
      <c r="H60" s="35"/>
      <c r="I60" s="35"/>
      <c r="J60" s="36"/>
      <c r="K60" s="34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6"/>
      <c r="W60" s="37"/>
      <c r="X60" s="38" t="n">
        <f aca="false">COUNTA(E60:V60)</f>
        <v>0</v>
      </c>
      <c r="Y60" s="39" t="n">
        <f aca="false">IF(X60=0,0,(X60*45)+65)</f>
        <v>0</v>
      </c>
      <c r="Z60" s="1"/>
      <c r="AA60" s="1"/>
      <c r="AB60" s="1"/>
      <c r="AC60" s="1"/>
      <c r="AD60" s="1"/>
      <c r="AE60" s="1"/>
      <c r="AF60" s="1"/>
    </row>
    <row r="61" customFormat="false" ht="15.75" hidden="false" customHeight="true" outlineLevel="0" collapsed="false">
      <c r="A61" s="29"/>
      <c r="B61" s="30"/>
      <c r="C61" s="31"/>
      <c r="D61" s="32" t="e">
        <f aca="false">IF(isdate(C61),IF(C61&gt;DATE(2014,1,1),"A",IF(C61&gt;DATE(2011,1,1),"B",IF(C61&gt;DATE(2005,1,1),"C",IF(C61&gt;DATE(1983,1,1),"D",IF(C61&gt;DATE(1963,1,1),"E",IF(C61&lt;DATE(1963,1,1),"F")))))),"")</f>
        <v>#NAME?</v>
      </c>
      <c r="E61" s="33"/>
      <c r="F61" s="33"/>
      <c r="G61" s="34"/>
      <c r="H61" s="35"/>
      <c r="I61" s="35"/>
      <c r="J61" s="36"/>
      <c r="K61" s="3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6"/>
      <c r="W61" s="37"/>
      <c r="X61" s="38" t="n">
        <f aca="false">COUNTA(E61:V61)</f>
        <v>0</v>
      </c>
      <c r="Y61" s="39" t="n">
        <f aca="false">IF(X61=0,0,(X61*45)+65)</f>
        <v>0</v>
      </c>
      <c r="Z61" s="1"/>
      <c r="AA61" s="1"/>
      <c r="AB61" s="1"/>
      <c r="AC61" s="1"/>
      <c r="AD61" s="1"/>
      <c r="AE61" s="1"/>
      <c r="AF61" s="1"/>
    </row>
    <row r="62" customFormat="false" ht="15.75" hidden="false" customHeight="true" outlineLevel="0" collapsed="false">
      <c r="A62" s="29"/>
      <c r="B62" s="30"/>
      <c r="C62" s="31"/>
      <c r="D62" s="32" t="e">
        <f aca="false">IF(isdate(C62),IF(C62&gt;DATE(2014,1,1),"A",IF(C62&gt;DATE(2011,1,1),"B",IF(C62&gt;DATE(2005,1,1),"C",IF(C62&gt;DATE(1983,1,1),"D",IF(C62&gt;DATE(1963,1,1),"E",IF(C62&lt;DATE(1963,1,1),"F")))))),"")</f>
        <v>#NAME?</v>
      </c>
      <c r="E62" s="33"/>
      <c r="F62" s="33"/>
      <c r="G62" s="34"/>
      <c r="H62" s="35"/>
      <c r="I62" s="35"/>
      <c r="J62" s="36"/>
      <c r="K62" s="34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6"/>
      <c r="W62" s="37"/>
      <c r="X62" s="38" t="n">
        <f aca="false">COUNTA(E62:V62)</f>
        <v>0</v>
      </c>
      <c r="Y62" s="39" t="n">
        <f aca="false">IF(X62=0,0,(X62*45)+65)</f>
        <v>0</v>
      </c>
      <c r="Z62" s="1"/>
      <c r="AA62" s="1"/>
      <c r="AB62" s="1"/>
      <c r="AC62" s="1"/>
      <c r="AD62" s="1"/>
      <c r="AE62" s="1"/>
      <c r="AF62" s="1"/>
    </row>
    <row r="63" customFormat="false" ht="15.75" hidden="false" customHeight="true" outlineLevel="0" collapsed="false">
      <c r="A63" s="29"/>
      <c r="B63" s="30"/>
      <c r="C63" s="31"/>
      <c r="D63" s="32" t="e">
        <f aca="false">IF(isdate(C63),IF(C63&gt;DATE(2014,1,1),"A",IF(C63&gt;DATE(2011,1,1),"B",IF(C63&gt;DATE(2005,1,1),"C",IF(C63&gt;DATE(1983,1,1),"D",IF(C63&gt;DATE(1963,1,1),"E",IF(C63&lt;DATE(1963,1,1),"F")))))),"")</f>
        <v>#NAME?</v>
      </c>
      <c r="E63" s="33"/>
      <c r="F63" s="33"/>
      <c r="G63" s="34"/>
      <c r="H63" s="35"/>
      <c r="I63" s="35"/>
      <c r="J63" s="36"/>
      <c r="K63" s="34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6"/>
      <c r="W63" s="37"/>
      <c r="X63" s="38" t="n">
        <f aca="false">COUNTA(E63:V63)</f>
        <v>0</v>
      </c>
      <c r="Y63" s="39" t="n">
        <f aca="false">IF(X63=0,0,(X63*45)+65)</f>
        <v>0</v>
      </c>
      <c r="Z63" s="1"/>
      <c r="AA63" s="1"/>
      <c r="AB63" s="1"/>
      <c r="AC63" s="1"/>
      <c r="AD63" s="1"/>
      <c r="AE63" s="1"/>
      <c r="AF63" s="1"/>
    </row>
    <row r="64" customFormat="false" ht="15.75" hidden="false" customHeight="true" outlineLevel="0" collapsed="false">
      <c r="A64" s="29"/>
      <c r="B64" s="30"/>
      <c r="C64" s="31"/>
      <c r="D64" s="32" t="e">
        <f aca="false">IF(isdate(C64),IF(C64&gt;DATE(2014,1,1),"A",IF(C64&gt;DATE(2011,1,1),"B",IF(C64&gt;DATE(2005,1,1),"C",IF(C64&gt;DATE(1983,1,1),"D",IF(C64&gt;DATE(1963,1,1),"E",IF(C64&lt;DATE(1963,1,1),"F")))))),"")</f>
        <v>#NAME?</v>
      </c>
      <c r="E64" s="33"/>
      <c r="F64" s="33"/>
      <c r="G64" s="34"/>
      <c r="H64" s="35"/>
      <c r="I64" s="35"/>
      <c r="J64" s="36"/>
      <c r="K64" s="34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  <c r="W64" s="37"/>
      <c r="X64" s="38" t="n">
        <f aca="false">COUNTA(E64:V64)</f>
        <v>0</v>
      </c>
      <c r="Y64" s="39" t="n">
        <f aca="false">IF(X64=0,0,(X64*45)+65)</f>
        <v>0</v>
      </c>
      <c r="Z64" s="1"/>
      <c r="AA64" s="1"/>
      <c r="AB64" s="1"/>
      <c r="AC64" s="1"/>
      <c r="AD64" s="1"/>
      <c r="AE64" s="1"/>
      <c r="AF64" s="1"/>
    </row>
    <row r="65" customFormat="false" ht="15.75" hidden="false" customHeight="true" outlineLevel="0" collapsed="false">
      <c r="A65" s="29"/>
      <c r="B65" s="30"/>
      <c r="C65" s="31"/>
      <c r="D65" s="32" t="e">
        <f aca="false">IF(isdate(C65),IF(C65&gt;DATE(2014,1,1),"A",IF(C65&gt;DATE(2011,1,1),"B",IF(C65&gt;DATE(2005,1,1),"C",IF(C65&gt;DATE(1983,1,1),"D",IF(C65&gt;DATE(1963,1,1),"E",IF(C65&lt;DATE(1963,1,1),"F")))))),"")</f>
        <v>#NAME?</v>
      </c>
      <c r="E65" s="33"/>
      <c r="F65" s="33"/>
      <c r="G65" s="34"/>
      <c r="H65" s="35"/>
      <c r="I65" s="35"/>
      <c r="J65" s="36"/>
      <c r="K65" s="34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6"/>
      <c r="W65" s="37"/>
      <c r="X65" s="38" t="n">
        <f aca="false">COUNTA(E65:V65)</f>
        <v>0</v>
      </c>
      <c r="Y65" s="39" t="n">
        <f aca="false">IF(X65=0,0,(X65*45)+65)</f>
        <v>0</v>
      </c>
      <c r="Z65" s="1"/>
      <c r="AA65" s="1"/>
      <c r="AB65" s="1"/>
      <c r="AC65" s="1"/>
      <c r="AD65" s="1"/>
      <c r="AE65" s="1"/>
      <c r="AF65" s="1"/>
    </row>
    <row r="66" customFormat="false" ht="15.75" hidden="false" customHeight="true" outlineLevel="0" collapsed="false">
      <c r="A66" s="29"/>
      <c r="B66" s="30"/>
      <c r="C66" s="31"/>
      <c r="D66" s="32" t="e">
        <f aca="false">IF(isdate(C66),IF(C66&gt;DATE(2014,1,1),"A",IF(C66&gt;DATE(2011,1,1),"B",IF(C66&gt;DATE(2005,1,1),"C",IF(C66&gt;DATE(1983,1,1),"D",IF(C66&gt;DATE(1963,1,1),"E",IF(C66&lt;DATE(1963,1,1),"F")))))),"")</f>
        <v>#NAME?</v>
      </c>
      <c r="E66" s="33"/>
      <c r="F66" s="33"/>
      <c r="G66" s="34"/>
      <c r="H66" s="35"/>
      <c r="I66" s="35"/>
      <c r="J66" s="36"/>
      <c r="K66" s="34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6"/>
      <c r="W66" s="37"/>
      <c r="X66" s="38" t="n">
        <f aca="false">COUNTA(E66:V66)</f>
        <v>0</v>
      </c>
      <c r="Y66" s="39" t="n">
        <f aca="false">IF(X66=0,0,(X66*45)+65)</f>
        <v>0</v>
      </c>
      <c r="Z66" s="1"/>
      <c r="AA66" s="1"/>
      <c r="AB66" s="1"/>
      <c r="AC66" s="1"/>
      <c r="AD66" s="1"/>
      <c r="AE66" s="1"/>
      <c r="AF66" s="1"/>
    </row>
    <row r="67" customFormat="false" ht="15.75" hidden="false" customHeight="true" outlineLevel="0" collapsed="false">
      <c r="A67" s="29"/>
      <c r="B67" s="30"/>
      <c r="C67" s="31"/>
      <c r="D67" s="32" t="e">
        <f aca="false">IF(isdate(C67),IF(C67&gt;DATE(2014,1,1),"A",IF(C67&gt;DATE(2011,1,1),"B",IF(C67&gt;DATE(2005,1,1),"C",IF(C67&gt;DATE(1983,1,1),"D",IF(C67&gt;DATE(1963,1,1),"E",IF(C67&lt;DATE(1963,1,1),"F")))))),"")</f>
        <v>#NAME?</v>
      </c>
      <c r="E67" s="33"/>
      <c r="F67" s="33"/>
      <c r="G67" s="34"/>
      <c r="H67" s="35"/>
      <c r="I67" s="35"/>
      <c r="J67" s="36"/>
      <c r="K67" s="34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  <c r="W67" s="37"/>
      <c r="X67" s="38" t="n">
        <f aca="false">COUNTA(E67:V67)</f>
        <v>0</v>
      </c>
      <c r="Y67" s="39" t="n">
        <f aca="false">IF(X67=0,0,(X67*45)+65)</f>
        <v>0</v>
      </c>
      <c r="Z67" s="1"/>
      <c r="AA67" s="1"/>
      <c r="AB67" s="1"/>
      <c r="AC67" s="1"/>
      <c r="AD67" s="1"/>
      <c r="AE67" s="1"/>
      <c r="AF67" s="1"/>
    </row>
    <row r="68" customFormat="false" ht="15.75" hidden="false" customHeight="true" outlineLevel="0" collapsed="false">
      <c r="A68" s="29"/>
      <c r="B68" s="30"/>
      <c r="C68" s="31"/>
      <c r="D68" s="32" t="e">
        <f aca="false">IF(isdate(C68),IF(C68&gt;DATE(2014,1,1),"A",IF(C68&gt;DATE(2011,1,1),"B",IF(C68&gt;DATE(2005,1,1),"C",IF(C68&gt;DATE(1983,1,1),"D",IF(C68&gt;DATE(1963,1,1),"E",IF(C68&lt;DATE(1963,1,1),"F")))))),"")</f>
        <v>#NAME?</v>
      </c>
      <c r="E68" s="33"/>
      <c r="F68" s="33"/>
      <c r="G68" s="34"/>
      <c r="H68" s="35"/>
      <c r="I68" s="35"/>
      <c r="J68" s="36"/>
      <c r="K68" s="34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37"/>
      <c r="X68" s="38" t="n">
        <f aca="false">COUNTA(E68:V68)</f>
        <v>0</v>
      </c>
      <c r="Y68" s="39" t="n">
        <f aca="false">IF(X68=0,0,(X68*45)+65)</f>
        <v>0</v>
      </c>
      <c r="Z68" s="1"/>
      <c r="AA68" s="1"/>
      <c r="AB68" s="1"/>
      <c r="AC68" s="1"/>
      <c r="AD68" s="1"/>
      <c r="AE68" s="1"/>
      <c r="AF68" s="1"/>
    </row>
    <row r="69" customFormat="false" ht="15.75" hidden="false" customHeight="true" outlineLevel="0" collapsed="false">
      <c r="A69" s="29"/>
      <c r="B69" s="30"/>
      <c r="C69" s="31"/>
      <c r="D69" s="32" t="e">
        <f aca="false">IF(isdate(C69),IF(C69&gt;DATE(2014,1,1),"A",IF(C69&gt;DATE(2011,1,1),"B",IF(C69&gt;DATE(2005,1,1),"C",IF(C69&gt;DATE(1983,1,1),"D",IF(C69&gt;DATE(1963,1,1),"E",IF(C69&lt;DATE(1963,1,1),"F")))))),"")</f>
        <v>#NAME?</v>
      </c>
      <c r="E69" s="33"/>
      <c r="F69" s="33"/>
      <c r="G69" s="34"/>
      <c r="H69" s="35"/>
      <c r="I69" s="35"/>
      <c r="J69" s="36"/>
      <c r="K69" s="34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6"/>
      <c r="W69" s="37"/>
      <c r="X69" s="38" t="n">
        <f aca="false">COUNTA(E69:V69)</f>
        <v>0</v>
      </c>
      <c r="Y69" s="39" t="n">
        <f aca="false">IF(X69=0,0,(X69*45)+65)</f>
        <v>0</v>
      </c>
      <c r="Z69" s="1"/>
      <c r="AA69" s="1"/>
      <c r="AB69" s="1"/>
      <c r="AC69" s="1"/>
      <c r="AD69" s="1"/>
      <c r="AE69" s="1"/>
      <c r="AF69" s="1"/>
    </row>
    <row r="70" customFormat="false" ht="15.75" hidden="false" customHeight="true" outlineLevel="0" collapsed="false">
      <c r="A70" s="29"/>
      <c r="B70" s="30"/>
      <c r="C70" s="31"/>
      <c r="D70" s="32" t="e">
        <f aca="false">IF(isdate(C70),IF(C70&gt;DATE(2014,1,1),"A",IF(C70&gt;DATE(2011,1,1),"B",IF(C70&gt;DATE(2005,1,1),"C",IF(C70&gt;DATE(1983,1,1),"D",IF(C70&gt;DATE(1963,1,1),"E",IF(C70&lt;DATE(1963,1,1),"F")))))),"")</f>
        <v>#NAME?</v>
      </c>
      <c r="E70" s="33"/>
      <c r="F70" s="33"/>
      <c r="G70" s="34"/>
      <c r="H70" s="35"/>
      <c r="I70" s="35"/>
      <c r="J70" s="36"/>
      <c r="K70" s="34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6"/>
      <c r="W70" s="37"/>
      <c r="X70" s="38" t="n">
        <f aca="false">COUNTA(E70:V70)</f>
        <v>0</v>
      </c>
      <c r="Y70" s="39" t="n">
        <f aca="false">IF(X70=0,0,(X70*45)+65)</f>
        <v>0</v>
      </c>
      <c r="Z70" s="1"/>
      <c r="AA70" s="1"/>
      <c r="AB70" s="1"/>
      <c r="AC70" s="1"/>
      <c r="AD70" s="1"/>
      <c r="AE70" s="1"/>
      <c r="AF70" s="1"/>
    </row>
    <row r="71" customFormat="false" ht="15.75" hidden="false" customHeight="true" outlineLevel="0" collapsed="false">
      <c r="A71" s="29"/>
      <c r="B71" s="30"/>
      <c r="C71" s="31"/>
      <c r="D71" s="32" t="e">
        <f aca="false">IF(isdate(C71),IF(C71&gt;DATE(2014,1,1),"A",IF(C71&gt;DATE(2011,1,1),"B",IF(C71&gt;DATE(2005,1,1),"C",IF(C71&gt;DATE(1983,1,1),"D",IF(C71&gt;DATE(1963,1,1),"E",IF(C71&lt;DATE(1963,1,1),"F")))))),"")</f>
        <v>#NAME?</v>
      </c>
      <c r="E71" s="33"/>
      <c r="F71" s="33"/>
      <c r="G71" s="34"/>
      <c r="H71" s="35"/>
      <c r="I71" s="35"/>
      <c r="J71" s="36"/>
      <c r="K71" s="34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7"/>
      <c r="X71" s="38" t="n">
        <f aca="false">COUNTA(E71:V71)</f>
        <v>0</v>
      </c>
      <c r="Y71" s="39" t="n">
        <f aca="false">IF(X71=0,0,(X71*45)+65)</f>
        <v>0</v>
      </c>
      <c r="Z71" s="1"/>
      <c r="AA71" s="1"/>
      <c r="AB71" s="1"/>
      <c r="AC71" s="1"/>
      <c r="AD71" s="1"/>
      <c r="AE71" s="1"/>
      <c r="AF71" s="1"/>
    </row>
    <row r="72" customFormat="false" ht="15.75" hidden="false" customHeight="true" outlineLevel="0" collapsed="false">
      <c r="A72" s="29"/>
      <c r="B72" s="30"/>
      <c r="C72" s="31"/>
      <c r="D72" s="32" t="e">
        <f aca="false">IF(isdate(C72),IF(C72&gt;DATE(2014,1,1),"A",IF(C72&gt;DATE(2011,1,1),"B",IF(C72&gt;DATE(2005,1,1),"C",IF(C72&gt;DATE(1983,1,1),"D",IF(C72&gt;DATE(1963,1,1),"E",IF(C72&lt;DATE(1963,1,1),"F")))))),"")</f>
        <v>#NAME?</v>
      </c>
      <c r="E72" s="33"/>
      <c r="F72" s="33"/>
      <c r="G72" s="34"/>
      <c r="H72" s="35"/>
      <c r="I72" s="35"/>
      <c r="J72" s="36"/>
      <c r="K72" s="34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  <c r="W72" s="37"/>
      <c r="X72" s="38" t="n">
        <f aca="false">COUNTA(E72:V72)</f>
        <v>0</v>
      </c>
      <c r="Y72" s="39" t="n">
        <f aca="false">IF(X72=0,0,(X72*45)+65)</f>
        <v>0</v>
      </c>
      <c r="Z72" s="1"/>
      <c r="AA72" s="1"/>
      <c r="AB72" s="1"/>
      <c r="AC72" s="1"/>
      <c r="AD72" s="1"/>
      <c r="AE72" s="1"/>
      <c r="AF72" s="1"/>
    </row>
    <row r="73" customFormat="false" ht="15.75" hidden="false" customHeight="true" outlineLevel="0" collapsed="false">
      <c r="A73" s="29"/>
      <c r="B73" s="30"/>
      <c r="C73" s="31"/>
      <c r="D73" s="32" t="e">
        <f aca="false">IF(isdate(C73),IF(C73&gt;DATE(2014,1,1),"A",IF(C73&gt;DATE(2011,1,1),"B",IF(C73&gt;DATE(2005,1,1),"C",IF(C73&gt;DATE(1983,1,1),"D",IF(C73&gt;DATE(1963,1,1),"E",IF(C73&lt;DATE(1963,1,1),"F")))))),"")</f>
        <v>#NAME?</v>
      </c>
      <c r="E73" s="33"/>
      <c r="F73" s="33"/>
      <c r="G73" s="34"/>
      <c r="H73" s="35"/>
      <c r="I73" s="35"/>
      <c r="J73" s="36"/>
      <c r="K73" s="34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37"/>
      <c r="X73" s="38" t="n">
        <f aca="false">COUNTA(E73:V73)</f>
        <v>0</v>
      </c>
      <c r="Y73" s="39" t="n">
        <f aca="false">IF(X73=0,0,(X73*45)+65)</f>
        <v>0</v>
      </c>
      <c r="Z73" s="1"/>
      <c r="AA73" s="1"/>
      <c r="AB73" s="1"/>
      <c r="AC73" s="1"/>
      <c r="AD73" s="1"/>
      <c r="AE73" s="1"/>
      <c r="AF73" s="1"/>
    </row>
    <row r="74" customFormat="false" ht="15.75" hidden="false" customHeight="true" outlineLevel="0" collapsed="false">
      <c r="A74" s="29"/>
      <c r="B74" s="30"/>
      <c r="C74" s="31"/>
      <c r="D74" s="32" t="e">
        <f aca="false">IF(isdate(C74),IF(C74&gt;DATE(2014,1,1),"A",IF(C74&gt;DATE(2011,1,1),"B",IF(C74&gt;DATE(2005,1,1),"C",IF(C74&gt;DATE(1983,1,1),"D",IF(C74&gt;DATE(1963,1,1),"E",IF(C74&lt;DATE(1963,1,1),"F")))))),"")</f>
        <v>#NAME?</v>
      </c>
      <c r="E74" s="33"/>
      <c r="F74" s="33"/>
      <c r="G74" s="34"/>
      <c r="H74" s="35"/>
      <c r="I74" s="35"/>
      <c r="J74" s="36"/>
      <c r="K74" s="34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6"/>
      <c r="W74" s="37"/>
      <c r="X74" s="38" t="n">
        <f aca="false">COUNTA(E74:V74)</f>
        <v>0</v>
      </c>
      <c r="Y74" s="39" t="n">
        <f aca="false">IF(X74=0,0,(X74*45)+65)</f>
        <v>0</v>
      </c>
      <c r="Z74" s="1"/>
      <c r="AA74" s="1"/>
      <c r="AB74" s="1"/>
      <c r="AC74" s="1"/>
      <c r="AD74" s="1"/>
      <c r="AE74" s="1"/>
      <c r="AF74" s="1"/>
    </row>
    <row r="75" customFormat="false" ht="15.75" hidden="false" customHeight="true" outlineLevel="0" collapsed="false">
      <c r="A75" s="29"/>
      <c r="B75" s="30"/>
      <c r="C75" s="31"/>
      <c r="D75" s="32" t="e">
        <f aca="false">IF(isdate(C75),IF(C75&gt;DATE(2014,1,1),"A",IF(C75&gt;DATE(2011,1,1),"B",IF(C75&gt;DATE(2005,1,1),"C",IF(C75&gt;DATE(1983,1,1),"D",IF(C75&gt;DATE(1963,1,1),"E",IF(C75&lt;DATE(1963,1,1),"F")))))),"")</f>
        <v>#NAME?</v>
      </c>
      <c r="E75" s="33"/>
      <c r="F75" s="33"/>
      <c r="G75" s="34"/>
      <c r="H75" s="35"/>
      <c r="I75" s="35"/>
      <c r="J75" s="36"/>
      <c r="K75" s="34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6"/>
      <c r="W75" s="37"/>
      <c r="X75" s="38" t="n">
        <f aca="false">COUNTA(E75:V75)</f>
        <v>0</v>
      </c>
      <c r="Y75" s="39" t="n">
        <f aca="false">IF(X75=0,0,(X75*45)+65)</f>
        <v>0</v>
      </c>
      <c r="Z75" s="1"/>
      <c r="AA75" s="1"/>
      <c r="AB75" s="1"/>
      <c r="AC75" s="1"/>
      <c r="AD75" s="1"/>
      <c r="AE75" s="1"/>
      <c r="AF75" s="1"/>
    </row>
    <row r="76" customFormat="false" ht="15.75" hidden="false" customHeight="true" outlineLevel="0" collapsed="false">
      <c r="A76" s="29"/>
      <c r="B76" s="30"/>
      <c r="C76" s="31"/>
      <c r="D76" s="32" t="e">
        <f aca="false">IF(isdate(C76),IF(C76&gt;DATE(2014,1,1),"A",IF(C76&gt;DATE(2011,1,1),"B",IF(C76&gt;DATE(2005,1,1),"C",IF(C76&gt;DATE(1983,1,1),"D",IF(C76&gt;DATE(1963,1,1),"E",IF(C76&lt;DATE(1963,1,1),"F")))))),"")</f>
        <v>#NAME?</v>
      </c>
      <c r="E76" s="33"/>
      <c r="F76" s="33"/>
      <c r="G76" s="34"/>
      <c r="H76" s="35"/>
      <c r="I76" s="35"/>
      <c r="J76" s="36"/>
      <c r="K76" s="34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6"/>
      <c r="W76" s="37"/>
      <c r="X76" s="38" t="n">
        <f aca="false">COUNTA(E76:V76)</f>
        <v>0</v>
      </c>
      <c r="Y76" s="39" t="n">
        <f aca="false">IF(X76=0,0,(X76*45)+65)</f>
        <v>0</v>
      </c>
      <c r="Z76" s="1"/>
      <c r="AA76" s="1"/>
      <c r="AB76" s="1"/>
      <c r="AC76" s="1"/>
      <c r="AD76" s="1"/>
      <c r="AE76" s="1"/>
      <c r="AF76" s="1"/>
    </row>
    <row r="77" customFormat="false" ht="15.75" hidden="false" customHeight="true" outlineLevel="0" collapsed="false">
      <c r="A77" s="29"/>
      <c r="B77" s="30"/>
      <c r="C77" s="31"/>
      <c r="D77" s="32" t="e">
        <f aca="false">IF(isdate(C77),IF(C77&gt;DATE(2014,1,1),"A",IF(C77&gt;DATE(2011,1,1),"B",IF(C77&gt;DATE(2005,1,1),"C",IF(C77&gt;DATE(1983,1,1),"D",IF(C77&gt;DATE(1963,1,1),"E",IF(C77&lt;DATE(1963,1,1),"F")))))),"")</f>
        <v>#NAME?</v>
      </c>
      <c r="E77" s="33"/>
      <c r="F77" s="33"/>
      <c r="G77" s="34"/>
      <c r="H77" s="35"/>
      <c r="I77" s="35"/>
      <c r="J77" s="36"/>
      <c r="K77" s="34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6"/>
      <c r="W77" s="37"/>
      <c r="X77" s="38" t="n">
        <f aca="false">COUNTA(E77:V77)</f>
        <v>0</v>
      </c>
      <c r="Y77" s="39" t="n">
        <f aca="false">IF(X77=0,0,(X77*45)+65)</f>
        <v>0</v>
      </c>
      <c r="Z77" s="1"/>
      <c r="AA77" s="1"/>
      <c r="AB77" s="1"/>
      <c r="AC77" s="1"/>
      <c r="AD77" s="1"/>
      <c r="AE77" s="1"/>
      <c r="AF77" s="1"/>
    </row>
    <row r="78" customFormat="false" ht="15.75" hidden="false" customHeight="true" outlineLevel="0" collapsed="false">
      <c r="A78" s="29"/>
      <c r="B78" s="30"/>
      <c r="C78" s="31"/>
      <c r="D78" s="32" t="e">
        <f aca="false">IF(isdate(C78),IF(C78&gt;DATE(2014,1,1),"A",IF(C78&gt;DATE(2011,1,1),"B",IF(C78&gt;DATE(2005,1,1),"C",IF(C78&gt;DATE(1983,1,1),"D",IF(C78&gt;DATE(1963,1,1),"E",IF(C78&lt;DATE(1963,1,1),"F")))))),"")</f>
        <v>#NAME?</v>
      </c>
      <c r="E78" s="33"/>
      <c r="F78" s="33"/>
      <c r="G78" s="34"/>
      <c r="H78" s="35"/>
      <c r="I78" s="35"/>
      <c r="J78" s="36"/>
      <c r="K78" s="34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6"/>
      <c r="W78" s="37"/>
      <c r="X78" s="38" t="n">
        <f aca="false">COUNTA(E78:V78)</f>
        <v>0</v>
      </c>
      <c r="Y78" s="39" t="n">
        <f aca="false">IF(X78=0,0,(X78*45)+65)</f>
        <v>0</v>
      </c>
      <c r="Z78" s="1"/>
      <c r="AA78" s="1"/>
      <c r="AB78" s="1"/>
      <c r="AC78" s="1"/>
      <c r="AD78" s="1"/>
      <c r="AE78" s="1"/>
      <c r="AF78" s="1"/>
    </row>
    <row r="79" customFormat="false" ht="15.75" hidden="false" customHeight="true" outlineLevel="0" collapsed="false">
      <c r="A79" s="29"/>
      <c r="B79" s="30"/>
      <c r="C79" s="31"/>
      <c r="D79" s="32" t="e">
        <f aca="false">IF(isdate(C79),IF(C79&gt;DATE(2014,1,1),"A",IF(C79&gt;DATE(2011,1,1),"B",IF(C79&gt;DATE(2005,1,1),"C",IF(C79&gt;DATE(1983,1,1),"D",IF(C79&gt;DATE(1963,1,1),"E",IF(C79&lt;DATE(1963,1,1),"F")))))),"")</f>
        <v>#NAME?</v>
      </c>
      <c r="E79" s="33"/>
      <c r="F79" s="33"/>
      <c r="G79" s="34"/>
      <c r="H79" s="35"/>
      <c r="I79" s="35"/>
      <c r="J79" s="36"/>
      <c r="K79" s="34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6"/>
      <c r="W79" s="37"/>
      <c r="X79" s="38" t="n">
        <f aca="false">COUNTA(E79:V79)</f>
        <v>0</v>
      </c>
      <c r="Y79" s="39" t="n">
        <f aca="false">IF(X79=0,0,(X79*45)+65)</f>
        <v>0</v>
      </c>
      <c r="Z79" s="1"/>
      <c r="AA79" s="1"/>
      <c r="AB79" s="1"/>
      <c r="AC79" s="1"/>
      <c r="AD79" s="1"/>
      <c r="AE79" s="1"/>
      <c r="AF79" s="1"/>
    </row>
    <row r="80" customFormat="false" ht="15.75" hidden="false" customHeight="true" outlineLevel="0" collapsed="false">
      <c r="A80" s="29"/>
      <c r="B80" s="30"/>
      <c r="C80" s="31"/>
      <c r="D80" s="32" t="e">
        <f aca="false">IF(isdate(C80),IF(C80&gt;DATE(2014,1,1),"A",IF(C80&gt;DATE(2011,1,1),"B",IF(C80&gt;DATE(2005,1,1),"C",IF(C80&gt;DATE(1983,1,1),"D",IF(C80&gt;DATE(1963,1,1),"E",IF(C80&lt;DATE(1963,1,1),"F")))))),"")</f>
        <v>#NAME?</v>
      </c>
      <c r="E80" s="33"/>
      <c r="F80" s="33"/>
      <c r="G80" s="34"/>
      <c r="H80" s="35"/>
      <c r="I80" s="35"/>
      <c r="J80" s="36"/>
      <c r="K80" s="34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6"/>
      <c r="W80" s="37"/>
      <c r="X80" s="38" t="n">
        <f aca="false">COUNTA(E80:V80)</f>
        <v>0</v>
      </c>
      <c r="Y80" s="39" t="n">
        <f aca="false">IF(X80=0,0,(X80*45)+65)</f>
        <v>0</v>
      </c>
      <c r="Z80" s="1"/>
      <c r="AA80" s="1"/>
      <c r="AB80" s="1"/>
      <c r="AC80" s="1"/>
      <c r="AD80" s="1"/>
      <c r="AE80" s="1"/>
      <c r="AF80" s="1"/>
    </row>
    <row r="81" customFormat="false" ht="15.75" hidden="false" customHeight="true" outlineLevel="0" collapsed="false">
      <c r="A81" s="29"/>
      <c r="B81" s="30"/>
      <c r="C81" s="31"/>
      <c r="D81" s="32" t="e">
        <f aca="false">IF(isdate(C81),IF(C81&gt;DATE(2014,1,1),"A",IF(C81&gt;DATE(2011,1,1),"B",IF(C81&gt;DATE(2005,1,1),"C",IF(C81&gt;DATE(1983,1,1),"D",IF(C81&gt;DATE(1963,1,1),"E",IF(C81&lt;DATE(1963,1,1),"F")))))),"")</f>
        <v>#NAME?</v>
      </c>
      <c r="E81" s="33"/>
      <c r="F81" s="33"/>
      <c r="G81" s="34"/>
      <c r="H81" s="35"/>
      <c r="I81" s="35"/>
      <c r="J81" s="36"/>
      <c r="K81" s="34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6"/>
      <c r="W81" s="37"/>
      <c r="X81" s="38" t="n">
        <f aca="false">COUNTA(E81:V81)</f>
        <v>0</v>
      </c>
      <c r="Y81" s="39" t="n">
        <f aca="false">IF(X81=0,0,(X81*45)+65)</f>
        <v>0</v>
      </c>
      <c r="Z81" s="1"/>
      <c r="AA81" s="1"/>
      <c r="AB81" s="1"/>
      <c r="AC81" s="1"/>
      <c r="AD81" s="1"/>
      <c r="AE81" s="1"/>
      <c r="AF81" s="1"/>
    </row>
    <row r="82" customFormat="false" ht="15.75" hidden="false" customHeight="true" outlineLevel="0" collapsed="false">
      <c r="A82" s="29"/>
      <c r="B82" s="30"/>
      <c r="C82" s="31"/>
      <c r="D82" s="32" t="e">
        <f aca="false">IF(isdate(C82),IF(C82&gt;DATE(2014,1,1),"A",IF(C82&gt;DATE(2011,1,1),"B",IF(C82&gt;DATE(2005,1,1),"C",IF(C82&gt;DATE(1983,1,1),"D",IF(C82&gt;DATE(1963,1,1),"E",IF(C82&lt;DATE(1963,1,1),"F")))))),"")</f>
        <v>#NAME?</v>
      </c>
      <c r="E82" s="33"/>
      <c r="F82" s="33"/>
      <c r="G82" s="34"/>
      <c r="H82" s="35"/>
      <c r="I82" s="35"/>
      <c r="J82" s="36"/>
      <c r="K82" s="34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6"/>
      <c r="W82" s="37"/>
      <c r="X82" s="38" t="n">
        <f aca="false">COUNTA(E82:V82)</f>
        <v>0</v>
      </c>
      <c r="Y82" s="39" t="n">
        <f aca="false">IF(X82=0,0,(X82*45)+65)</f>
        <v>0</v>
      </c>
      <c r="Z82" s="1"/>
      <c r="AA82" s="1"/>
      <c r="AB82" s="1"/>
      <c r="AC82" s="1"/>
      <c r="AD82" s="1"/>
      <c r="AE82" s="1"/>
      <c r="AF82" s="1"/>
    </row>
    <row r="83" customFormat="false" ht="15.75" hidden="false" customHeight="true" outlineLevel="0" collapsed="false">
      <c r="A83" s="29"/>
      <c r="B83" s="30"/>
      <c r="C83" s="31"/>
      <c r="D83" s="32" t="e">
        <f aca="false">IF(isdate(C83),IF(C83&gt;DATE(2014,1,1),"A",IF(C83&gt;DATE(2011,1,1),"B",IF(C83&gt;DATE(2005,1,1),"C",IF(C83&gt;DATE(1983,1,1),"D",IF(C83&gt;DATE(1963,1,1),"E",IF(C83&lt;DATE(1963,1,1),"F")))))),"")</f>
        <v>#NAME?</v>
      </c>
      <c r="E83" s="33"/>
      <c r="F83" s="33"/>
      <c r="G83" s="34"/>
      <c r="H83" s="35"/>
      <c r="I83" s="35"/>
      <c r="J83" s="36"/>
      <c r="K83" s="34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6"/>
      <c r="W83" s="37"/>
      <c r="X83" s="38" t="n">
        <f aca="false">COUNTA(E83:V83)</f>
        <v>0</v>
      </c>
      <c r="Y83" s="39" t="n">
        <f aca="false">IF(X83=0,0,(X83*45)+65)</f>
        <v>0</v>
      </c>
      <c r="Z83" s="1"/>
      <c r="AA83" s="1"/>
      <c r="AB83" s="1"/>
      <c r="AC83" s="1"/>
      <c r="AD83" s="1"/>
      <c r="AE83" s="1"/>
      <c r="AF83" s="1"/>
    </row>
    <row r="84" customFormat="false" ht="15.75" hidden="false" customHeight="true" outlineLevel="0" collapsed="false">
      <c r="A84" s="29"/>
      <c r="B84" s="30"/>
      <c r="C84" s="31"/>
      <c r="D84" s="32" t="e">
        <f aca="false">IF(isdate(C84),IF(C84&gt;DATE(2014,1,1),"A",IF(C84&gt;DATE(2011,1,1),"B",IF(C84&gt;DATE(2005,1,1),"C",IF(C84&gt;DATE(1983,1,1),"D",IF(C84&gt;DATE(1963,1,1),"E",IF(C84&lt;DATE(1963,1,1),"F")))))),"")</f>
        <v>#NAME?</v>
      </c>
      <c r="E84" s="33"/>
      <c r="F84" s="33"/>
      <c r="G84" s="34"/>
      <c r="H84" s="35"/>
      <c r="I84" s="35"/>
      <c r="J84" s="36"/>
      <c r="K84" s="34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6"/>
      <c r="W84" s="37"/>
      <c r="X84" s="38" t="n">
        <f aca="false">COUNTA(E84:V84)</f>
        <v>0</v>
      </c>
      <c r="Y84" s="39" t="n">
        <f aca="false">IF(X84=0,0,(X84*45)+65)</f>
        <v>0</v>
      </c>
      <c r="Z84" s="1"/>
      <c r="AA84" s="1"/>
      <c r="AB84" s="1"/>
      <c r="AC84" s="1"/>
      <c r="AD84" s="1"/>
      <c r="AE84" s="1"/>
      <c r="AF84" s="1"/>
    </row>
    <row r="85" customFormat="false" ht="15.75" hidden="false" customHeight="true" outlineLevel="0" collapsed="false">
      <c r="A85" s="29"/>
      <c r="B85" s="30"/>
      <c r="C85" s="31"/>
      <c r="D85" s="32" t="e">
        <f aca="false">IF(isdate(C85),IF(C85&gt;DATE(2014,1,1),"A",IF(C85&gt;DATE(2011,1,1),"B",IF(C85&gt;DATE(2005,1,1),"C",IF(C85&gt;DATE(1983,1,1),"D",IF(C85&gt;DATE(1963,1,1),"E",IF(C85&lt;DATE(1963,1,1),"F")))))),"")</f>
        <v>#NAME?</v>
      </c>
      <c r="E85" s="33"/>
      <c r="F85" s="33"/>
      <c r="G85" s="34"/>
      <c r="H85" s="35"/>
      <c r="I85" s="35"/>
      <c r="J85" s="36"/>
      <c r="K85" s="34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6"/>
      <c r="W85" s="37"/>
      <c r="X85" s="38" t="n">
        <f aca="false">COUNTA(E85:V85)</f>
        <v>0</v>
      </c>
      <c r="Y85" s="39" t="n">
        <f aca="false">IF(X85=0,0,(X85*45)+65)</f>
        <v>0</v>
      </c>
      <c r="Z85" s="1"/>
      <c r="AA85" s="1"/>
      <c r="AB85" s="1"/>
      <c r="AC85" s="1"/>
      <c r="AD85" s="1"/>
      <c r="AE85" s="1"/>
      <c r="AF85" s="1"/>
    </row>
    <row r="86" customFormat="false" ht="15.75" hidden="false" customHeight="true" outlineLevel="0" collapsed="false">
      <c r="A86" s="29"/>
      <c r="B86" s="30"/>
      <c r="C86" s="31"/>
      <c r="D86" s="32" t="e">
        <f aca="false">IF(isdate(C86),IF(C86&gt;DATE(2014,1,1),"A",IF(C86&gt;DATE(2011,1,1),"B",IF(C86&gt;DATE(2005,1,1),"C",IF(C86&gt;DATE(1983,1,1),"D",IF(C86&gt;DATE(1963,1,1),"E",IF(C86&lt;DATE(1963,1,1),"F")))))),"")</f>
        <v>#NAME?</v>
      </c>
      <c r="E86" s="33"/>
      <c r="F86" s="33"/>
      <c r="G86" s="34"/>
      <c r="H86" s="35"/>
      <c r="I86" s="35"/>
      <c r="J86" s="36"/>
      <c r="K86" s="34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6"/>
      <c r="W86" s="37"/>
      <c r="X86" s="38" t="n">
        <f aca="false">COUNTA(E86:V86)</f>
        <v>0</v>
      </c>
      <c r="Y86" s="39" t="n">
        <f aca="false">IF(X86=0,0,(X86*45)+65)</f>
        <v>0</v>
      </c>
      <c r="Z86" s="1"/>
      <c r="AA86" s="1"/>
      <c r="AB86" s="1"/>
      <c r="AC86" s="1"/>
      <c r="AD86" s="1"/>
      <c r="AE86" s="1"/>
      <c r="AF86" s="1"/>
    </row>
    <row r="87" customFormat="false" ht="15.75" hidden="false" customHeight="true" outlineLevel="0" collapsed="false">
      <c r="A87" s="29"/>
      <c r="B87" s="30"/>
      <c r="C87" s="31"/>
      <c r="D87" s="32" t="e">
        <f aca="false">IF(isdate(C87),IF(C87&gt;DATE(2014,1,1),"A",IF(C87&gt;DATE(2011,1,1),"B",IF(C87&gt;DATE(2005,1,1),"C",IF(C87&gt;DATE(1983,1,1),"D",IF(C87&gt;DATE(1963,1,1),"E",IF(C87&lt;DATE(1963,1,1),"F")))))),"")</f>
        <v>#NAME?</v>
      </c>
      <c r="E87" s="33"/>
      <c r="F87" s="33"/>
      <c r="G87" s="34"/>
      <c r="H87" s="35"/>
      <c r="I87" s="35"/>
      <c r="J87" s="36"/>
      <c r="K87" s="34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6"/>
      <c r="W87" s="37"/>
      <c r="X87" s="38" t="n">
        <f aca="false">COUNTA(E87:V87)</f>
        <v>0</v>
      </c>
      <c r="Y87" s="39" t="n">
        <f aca="false">IF(X87=0,0,(X87*45)+65)</f>
        <v>0</v>
      </c>
      <c r="Z87" s="1"/>
      <c r="AA87" s="1"/>
      <c r="AB87" s="1"/>
      <c r="AC87" s="1"/>
      <c r="AD87" s="1"/>
      <c r="AE87" s="1"/>
      <c r="AF87" s="1"/>
    </row>
    <row r="88" customFormat="false" ht="15.75" hidden="false" customHeight="true" outlineLevel="0" collapsed="false">
      <c r="A88" s="29"/>
      <c r="B88" s="30"/>
      <c r="C88" s="31"/>
      <c r="D88" s="32" t="e">
        <f aca="false">IF(isdate(C88),IF(C88&gt;DATE(2014,1,1),"A",IF(C88&gt;DATE(2011,1,1),"B",IF(C88&gt;DATE(2005,1,1),"C",IF(C88&gt;DATE(1983,1,1),"D",IF(C88&gt;DATE(1963,1,1),"E",IF(C88&lt;DATE(1963,1,1),"F")))))),"")</f>
        <v>#NAME?</v>
      </c>
      <c r="E88" s="33"/>
      <c r="F88" s="33"/>
      <c r="G88" s="34"/>
      <c r="H88" s="35"/>
      <c r="I88" s="35"/>
      <c r="J88" s="36"/>
      <c r="K88" s="34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6"/>
      <c r="W88" s="37"/>
      <c r="X88" s="38" t="n">
        <f aca="false">COUNTA(E88:V88)</f>
        <v>0</v>
      </c>
      <c r="Y88" s="39" t="n">
        <f aca="false">IF(X88=0,0,(X88*45)+65)</f>
        <v>0</v>
      </c>
      <c r="Z88" s="1"/>
      <c r="AA88" s="1"/>
      <c r="AB88" s="1"/>
      <c r="AC88" s="1"/>
      <c r="AD88" s="1"/>
      <c r="AE88" s="1"/>
      <c r="AF88" s="1"/>
    </row>
    <row r="89" customFormat="false" ht="15.75" hidden="false" customHeight="true" outlineLevel="0" collapsed="false">
      <c r="A89" s="29"/>
      <c r="B89" s="30"/>
      <c r="C89" s="31"/>
      <c r="D89" s="32" t="e">
        <f aca="false">IF(isdate(C89),IF(C89&gt;DATE(2014,1,1),"A",IF(C89&gt;DATE(2011,1,1),"B",IF(C89&gt;DATE(2005,1,1),"C",IF(C89&gt;DATE(1983,1,1),"D",IF(C89&gt;DATE(1963,1,1),"E",IF(C89&lt;DATE(1963,1,1),"F")))))),"")</f>
        <v>#NAME?</v>
      </c>
      <c r="E89" s="33"/>
      <c r="F89" s="33"/>
      <c r="G89" s="34"/>
      <c r="H89" s="35"/>
      <c r="I89" s="35"/>
      <c r="J89" s="36"/>
      <c r="K89" s="34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6"/>
      <c r="W89" s="37"/>
      <c r="X89" s="38" t="n">
        <f aca="false">COUNTA(E89:V89)</f>
        <v>0</v>
      </c>
      <c r="Y89" s="39" t="n">
        <f aca="false">IF(X89=0,0,(X89*45)+65)</f>
        <v>0</v>
      </c>
      <c r="Z89" s="1"/>
      <c r="AA89" s="1"/>
      <c r="AB89" s="1"/>
      <c r="AC89" s="1"/>
      <c r="AD89" s="1"/>
      <c r="AE89" s="1"/>
      <c r="AF89" s="1"/>
    </row>
    <row r="90" customFormat="false" ht="15.75" hidden="false" customHeight="true" outlineLevel="0" collapsed="false">
      <c r="A90" s="29"/>
      <c r="B90" s="30"/>
      <c r="C90" s="31"/>
      <c r="D90" s="32" t="e">
        <f aca="false">IF(isdate(C90),IF(C90&gt;DATE(2014,1,1),"A",IF(C90&gt;DATE(2011,1,1),"B",IF(C90&gt;DATE(2005,1,1),"C",IF(C90&gt;DATE(1983,1,1),"D",IF(C90&gt;DATE(1963,1,1),"E",IF(C90&lt;DATE(1963,1,1),"F")))))),"")</f>
        <v>#NAME?</v>
      </c>
      <c r="E90" s="33"/>
      <c r="F90" s="33"/>
      <c r="G90" s="34"/>
      <c r="H90" s="35"/>
      <c r="I90" s="35"/>
      <c r="J90" s="36"/>
      <c r="K90" s="34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6"/>
      <c r="W90" s="37"/>
      <c r="X90" s="38" t="n">
        <f aca="false">COUNTA(E90:V90)</f>
        <v>0</v>
      </c>
      <c r="Y90" s="39" t="n">
        <f aca="false">IF(X90=0,0,(X90*45)+65)</f>
        <v>0</v>
      </c>
      <c r="Z90" s="1"/>
      <c r="AA90" s="1"/>
      <c r="AB90" s="1"/>
      <c r="AC90" s="1"/>
      <c r="AD90" s="1"/>
      <c r="AE90" s="1"/>
      <c r="AF90" s="1"/>
    </row>
    <row r="91" customFormat="false" ht="15.75" hidden="false" customHeight="true" outlineLevel="0" collapsed="false">
      <c r="A91" s="29"/>
      <c r="B91" s="30"/>
      <c r="C91" s="31"/>
      <c r="D91" s="32" t="e">
        <f aca="false">IF(isdate(C91),IF(C91&gt;DATE(2014,1,1),"A",IF(C91&gt;DATE(2011,1,1),"B",IF(C91&gt;DATE(2005,1,1),"C",IF(C91&gt;DATE(1983,1,1),"D",IF(C91&gt;DATE(1963,1,1),"E",IF(C91&lt;DATE(1963,1,1),"F")))))),"")</f>
        <v>#NAME?</v>
      </c>
      <c r="E91" s="33"/>
      <c r="F91" s="33"/>
      <c r="G91" s="34"/>
      <c r="H91" s="35"/>
      <c r="I91" s="35"/>
      <c r="J91" s="36"/>
      <c r="K91" s="34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6"/>
      <c r="W91" s="37"/>
      <c r="X91" s="38" t="n">
        <f aca="false">COUNTA(E91:V91)</f>
        <v>0</v>
      </c>
      <c r="Y91" s="39" t="n">
        <f aca="false">IF(X91=0,0,(X91*45)+65)</f>
        <v>0</v>
      </c>
      <c r="Z91" s="1"/>
      <c r="AA91" s="1"/>
      <c r="AB91" s="1"/>
      <c r="AC91" s="1"/>
      <c r="AD91" s="1"/>
      <c r="AE91" s="1"/>
      <c r="AF91" s="1"/>
    </row>
    <row r="92" customFormat="false" ht="15.75" hidden="false" customHeight="true" outlineLevel="0" collapsed="false">
      <c r="A92" s="29"/>
      <c r="B92" s="30"/>
      <c r="C92" s="31"/>
      <c r="D92" s="32" t="e">
        <f aca="false">IF(isdate(C92),IF(C92&gt;DATE(2014,1,1),"A",IF(C92&gt;DATE(2011,1,1),"B",IF(C92&gt;DATE(2005,1,1),"C",IF(C92&gt;DATE(1983,1,1),"D",IF(C92&gt;DATE(1963,1,1),"E",IF(C92&lt;DATE(1963,1,1),"F")))))),"")</f>
        <v>#NAME?</v>
      </c>
      <c r="E92" s="33"/>
      <c r="F92" s="33"/>
      <c r="G92" s="34"/>
      <c r="H92" s="35"/>
      <c r="I92" s="35"/>
      <c r="J92" s="36"/>
      <c r="K92" s="34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6"/>
      <c r="W92" s="37"/>
      <c r="X92" s="38" t="n">
        <f aca="false">COUNTA(E92:V92)</f>
        <v>0</v>
      </c>
      <c r="Y92" s="39" t="n">
        <f aca="false">IF(X92=0,0,(X92*45)+65)</f>
        <v>0</v>
      </c>
      <c r="Z92" s="1"/>
      <c r="AA92" s="1"/>
      <c r="AB92" s="1"/>
      <c r="AC92" s="1"/>
      <c r="AD92" s="1"/>
      <c r="AE92" s="1"/>
      <c r="AF92" s="1"/>
    </row>
    <row r="93" customFormat="false" ht="15.75" hidden="false" customHeight="true" outlineLevel="0" collapsed="false">
      <c r="A93" s="29"/>
      <c r="B93" s="30"/>
      <c r="C93" s="31"/>
      <c r="D93" s="32" t="e">
        <f aca="false">IF(isdate(C93),IF(C93&gt;DATE(2014,1,1),"A",IF(C93&gt;DATE(2011,1,1),"B",IF(C93&gt;DATE(2005,1,1),"C",IF(C93&gt;DATE(1983,1,1),"D",IF(C93&gt;DATE(1963,1,1),"E",IF(C93&lt;DATE(1963,1,1),"F")))))),"")</f>
        <v>#NAME?</v>
      </c>
      <c r="E93" s="33"/>
      <c r="F93" s="33"/>
      <c r="G93" s="34"/>
      <c r="H93" s="35"/>
      <c r="I93" s="35"/>
      <c r="J93" s="36"/>
      <c r="K93" s="34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6"/>
      <c r="W93" s="37"/>
      <c r="X93" s="38" t="n">
        <f aca="false">COUNTA(E93:V93)</f>
        <v>0</v>
      </c>
      <c r="Y93" s="39" t="n">
        <f aca="false">IF(X93=0,0,(X93*45)+65)</f>
        <v>0</v>
      </c>
      <c r="Z93" s="1"/>
      <c r="AA93" s="1"/>
      <c r="AB93" s="1"/>
      <c r="AC93" s="1"/>
      <c r="AD93" s="1"/>
      <c r="AE93" s="1"/>
      <c r="AF93" s="1"/>
    </row>
    <row r="94" customFormat="false" ht="15.75" hidden="false" customHeight="true" outlineLevel="0" collapsed="false">
      <c r="A94" s="29"/>
      <c r="B94" s="30"/>
      <c r="C94" s="31"/>
      <c r="D94" s="32" t="e">
        <f aca="false">IF(isdate(C94),IF(C94&gt;DATE(2014,1,1),"A",IF(C94&gt;DATE(2011,1,1),"B",IF(C94&gt;DATE(2005,1,1),"C",IF(C94&gt;DATE(1983,1,1),"D",IF(C94&gt;DATE(1963,1,1),"E",IF(C94&lt;DATE(1963,1,1),"F")))))),"")</f>
        <v>#NAME?</v>
      </c>
      <c r="E94" s="33"/>
      <c r="F94" s="33"/>
      <c r="G94" s="34"/>
      <c r="H94" s="35"/>
      <c r="I94" s="35"/>
      <c r="J94" s="36"/>
      <c r="K94" s="34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6"/>
      <c r="W94" s="37"/>
      <c r="X94" s="38" t="n">
        <f aca="false">COUNTA(E94:V94)</f>
        <v>0</v>
      </c>
      <c r="Y94" s="39" t="n">
        <f aca="false">IF(X94=0,0,(X94*45)+65)</f>
        <v>0</v>
      </c>
      <c r="Z94" s="1"/>
      <c r="AA94" s="1"/>
      <c r="AB94" s="1"/>
      <c r="AC94" s="1"/>
      <c r="AD94" s="1"/>
      <c r="AE94" s="1"/>
      <c r="AF94" s="1"/>
    </row>
    <row r="95" customFormat="false" ht="15.75" hidden="false" customHeight="true" outlineLevel="0" collapsed="false">
      <c r="A95" s="29"/>
      <c r="B95" s="30"/>
      <c r="C95" s="31"/>
      <c r="D95" s="32" t="e">
        <f aca="false">IF(isdate(C95),IF(C95&gt;DATE(2014,1,1),"A",IF(C95&gt;DATE(2011,1,1),"B",IF(C95&gt;DATE(2005,1,1),"C",IF(C95&gt;DATE(1983,1,1),"D",IF(C95&gt;DATE(1963,1,1),"E",IF(C95&lt;DATE(1963,1,1),"F")))))),"")</f>
        <v>#NAME?</v>
      </c>
      <c r="E95" s="33"/>
      <c r="F95" s="33"/>
      <c r="G95" s="34"/>
      <c r="H95" s="35"/>
      <c r="I95" s="35"/>
      <c r="J95" s="36"/>
      <c r="K95" s="34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6"/>
      <c r="W95" s="37"/>
      <c r="X95" s="38" t="n">
        <f aca="false">COUNTA(E95:V95)</f>
        <v>0</v>
      </c>
      <c r="Y95" s="39" t="n">
        <f aca="false">IF(X95=0,0,(X95*45)+65)</f>
        <v>0</v>
      </c>
      <c r="Z95" s="1"/>
      <c r="AA95" s="1"/>
      <c r="AB95" s="1"/>
      <c r="AC95" s="1"/>
      <c r="AD95" s="1"/>
      <c r="AE95" s="1"/>
      <c r="AF95" s="1"/>
    </row>
    <row r="96" customFormat="false" ht="15.75" hidden="false" customHeight="true" outlineLevel="0" collapsed="false">
      <c r="A96" s="29"/>
      <c r="B96" s="30"/>
      <c r="C96" s="31"/>
      <c r="D96" s="32" t="e">
        <f aca="false">IF(isdate(C96),IF(C96&gt;DATE(2014,1,1),"A",IF(C96&gt;DATE(2011,1,1),"B",IF(C96&gt;DATE(2005,1,1),"C",IF(C96&gt;DATE(1983,1,1),"D",IF(C96&gt;DATE(1963,1,1),"E",IF(C96&lt;DATE(1963,1,1),"F")))))),"")</f>
        <v>#NAME?</v>
      </c>
      <c r="E96" s="33"/>
      <c r="F96" s="33"/>
      <c r="G96" s="34"/>
      <c r="H96" s="35"/>
      <c r="I96" s="35"/>
      <c r="J96" s="36"/>
      <c r="K96" s="34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6"/>
      <c r="W96" s="37"/>
      <c r="X96" s="38" t="n">
        <f aca="false">COUNTA(E96:V96)</f>
        <v>0</v>
      </c>
      <c r="Y96" s="39" t="n">
        <f aca="false">IF(X96=0,0,(X96*45)+65)</f>
        <v>0</v>
      </c>
      <c r="Z96" s="1"/>
      <c r="AA96" s="1"/>
      <c r="AB96" s="1"/>
      <c r="AC96" s="1"/>
      <c r="AD96" s="1"/>
      <c r="AE96" s="1"/>
      <c r="AF96" s="1"/>
    </row>
    <row r="97" customFormat="false" ht="15.75" hidden="false" customHeight="true" outlineLevel="0" collapsed="false">
      <c r="A97" s="29"/>
      <c r="B97" s="30"/>
      <c r="C97" s="31"/>
      <c r="D97" s="32" t="e">
        <f aca="false">IF(isdate(C97),IF(C97&gt;DATE(2014,1,1),"A",IF(C97&gt;DATE(2011,1,1),"B",IF(C97&gt;DATE(2005,1,1),"C",IF(C97&gt;DATE(1983,1,1),"D",IF(C97&gt;DATE(1963,1,1),"E",IF(C97&lt;DATE(1963,1,1),"F")))))),"")</f>
        <v>#NAME?</v>
      </c>
      <c r="E97" s="33"/>
      <c r="F97" s="33"/>
      <c r="G97" s="34"/>
      <c r="H97" s="35"/>
      <c r="I97" s="35"/>
      <c r="J97" s="36"/>
      <c r="K97" s="34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6"/>
      <c r="W97" s="37"/>
      <c r="X97" s="38" t="n">
        <f aca="false">COUNTA(E97:V97)</f>
        <v>0</v>
      </c>
      <c r="Y97" s="39" t="n">
        <f aca="false">IF(X97=0,0,(X97*45)+65)</f>
        <v>0</v>
      </c>
      <c r="Z97" s="1"/>
      <c r="AA97" s="1"/>
      <c r="AB97" s="1"/>
      <c r="AC97" s="1"/>
      <c r="AD97" s="1"/>
      <c r="AE97" s="1"/>
      <c r="AF97" s="1"/>
    </row>
    <row r="98" customFormat="false" ht="15.75" hidden="false" customHeight="true" outlineLevel="0" collapsed="false">
      <c r="A98" s="29"/>
      <c r="B98" s="30"/>
      <c r="C98" s="31"/>
      <c r="D98" s="32" t="e">
        <f aca="false">IF(isdate(C98),IF(C98&gt;DATE(2014,1,1),"A",IF(C98&gt;DATE(2011,1,1),"B",IF(C98&gt;DATE(2005,1,1),"C",IF(C98&gt;DATE(1983,1,1),"D",IF(C98&gt;DATE(1963,1,1),"E",IF(C98&lt;DATE(1963,1,1),"F")))))),"")</f>
        <v>#NAME?</v>
      </c>
      <c r="E98" s="33"/>
      <c r="F98" s="33"/>
      <c r="G98" s="34"/>
      <c r="H98" s="35"/>
      <c r="I98" s="35"/>
      <c r="J98" s="36"/>
      <c r="K98" s="34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6"/>
      <c r="W98" s="37"/>
      <c r="X98" s="38" t="n">
        <f aca="false">COUNTA(E98:V98)</f>
        <v>0</v>
      </c>
      <c r="Y98" s="39" t="n">
        <f aca="false">IF(X98=0,0,(X98*45)+65)</f>
        <v>0</v>
      </c>
      <c r="Z98" s="1"/>
      <c r="AA98" s="1"/>
      <c r="AB98" s="1"/>
      <c r="AC98" s="1"/>
      <c r="AD98" s="1"/>
      <c r="AE98" s="1"/>
      <c r="AF98" s="1"/>
    </row>
    <row r="99" customFormat="false" ht="15.75" hidden="false" customHeight="true" outlineLevel="0" collapsed="false">
      <c r="A99" s="29"/>
      <c r="B99" s="30"/>
      <c r="C99" s="31"/>
      <c r="D99" s="32" t="e">
        <f aca="false">IF(isdate(C99),IF(C99&gt;DATE(2014,1,1),"A",IF(C99&gt;DATE(2011,1,1),"B",IF(C99&gt;DATE(2005,1,1),"C",IF(C99&gt;DATE(1983,1,1),"D",IF(C99&gt;DATE(1963,1,1),"E",IF(C99&lt;DATE(1963,1,1),"F")))))),"")</f>
        <v>#NAME?</v>
      </c>
      <c r="E99" s="33"/>
      <c r="F99" s="33"/>
      <c r="G99" s="34"/>
      <c r="H99" s="35"/>
      <c r="I99" s="35"/>
      <c r="J99" s="36"/>
      <c r="K99" s="34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6"/>
      <c r="W99" s="37"/>
      <c r="X99" s="38" t="n">
        <f aca="false">COUNTA(E99:V99)</f>
        <v>0</v>
      </c>
      <c r="Y99" s="39" t="n">
        <f aca="false">IF(X99=0,0,(X99*45)+65)</f>
        <v>0</v>
      </c>
      <c r="Z99" s="1"/>
      <c r="AA99" s="1"/>
      <c r="AB99" s="1"/>
      <c r="AC99" s="1"/>
      <c r="AD99" s="1"/>
      <c r="AE99" s="1"/>
      <c r="AF99" s="1"/>
    </row>
    <row r="100" customFormat="false" ht="15.75" hidden="false" customHeight="true" outlineLevel="0" collapsed="false">
      <c r="A100" s="29"/>
      <c r="B100" s="30"/>
      <c r="C100" s="31"/>
      <c r="D100" s="32" t="e">
        <f aca="false">IF(isdate(C100),IF(C100&gt;DATE(2014,1,1),"A",IF(C100&gt;DATE(2011,1,1),"B",IF(C100&gt;DATE(2005,1,1),"C",IF(C100&gt;DATE(1983,1,1),"D",IF(C100&gt;DATE(1963,1,1),"E",IF(C100&lt;DATE(1963,1,1),"F")))))),"")</f>
        <v>#NAME?</v>
      </c>
      <c r="E100" s="33"/>
      <c r="F100" s="33"/>
      <c r="G100" s="34"/>
      <c r="H100" s="35"/>
      <c r="I100" s="35"/>
      <c r="J100" s="36"/>
      <c r="K100" s="34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6"/>
      <c r="W100" s="37"/>
      <c r="X100" s="38" t="n">
        <f aca="false">COUNTA(E100:V100)</f>
        <v>0</v>
      </c>
      <c r="Y100" s="39" t="n">
        <f aca="false">IF(X100=0,0,(X100*45)+65)</f>
        <v>0</v>
      </c>
      <c r="Z100" s="1"/>
      <c r="AA100" s="1"/>
      <c r="AB100" s="1"/>
      <c r="AC100" s="1"/>
      <c r="AD100" s="1"/>
      <c r="AE100" s="1"/>
      <c r="AF100" s="1"/>
    </row>
    <row r="101" customFormat="false" ht="15.75" hidden="false" customHeight="true" outlineLevel="0" collapsed="false">
      <c r="A101" s="29"/>
      <c r="B101" s="30"/>
      <c r="C101" s="31"/>
      <c r="D101" s="32" t="e">
        <f aca="false">IF(isdate(C101),IF(C101&gt;DATE(2014,1,1),"A",IF(C101&gt;DATE(2011,1,1),"B",IF(C101&gt;DATE(2005,1,1),"C",IF(C101&gt;DATE(1983,1,1),"D",IF(C101&gt;DATE(1963,1,1),"E",IF(C101&lt;DATE(1963,1,1),"F")))))),"")</f>
        <v>#NAME?</v>
      </c>
      <c r="E101" s="33"/>
      <c r="F101" s="33"/>
      <c r="G101" s="34"/>
      <c r="H101" s="35"/>
      <c r="I101" s="35"/>
      <c r="J101" s="36"/>
      <c r="K101" s="34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6"/>
      <c r="W101" s="37"/>
      <c r="X101" s="38" t="n">
        <f aca="false">COUNTA(E101:V101)</f>
        <v>0</v>
      </c>
      <c r="Y101" s="39" t="n">
        <f aca="false">IF(X101=0,0,(X101*45)+65)</f>
        <v>0</v>
      </c>
      <c r="Z101" s="1"/>
      <c r="AA101" s="1"/>
      <c r="AB101" s="1"/>
      <c r="AC101" s="1"/>
      <c r="AD101" s="1"/>
      <c r="AE101" s="1"/>
      <c r="AF101" s="1"/>
    </row>
    <row r="102" customFormat="false" ht="15.75" hidden="false" customHeight="true" outlineLevel="0" collapsed="false">
      <c r="A102" s="29"/>
      <c r="B102" s="30"/>
      <c r="C102" s="31"/>
      <c r="D102" s="32" t="e">
        <f aca="false">IF(isdate(C102),IF(C102&gt;DATE(2014,1,1),"A",IF(C102&gt;DATE(2011,1,1),"B",IF(C102&gt;DATE(2005,1,1),"C",IF(C102&gt;DATE(1983,1,1),"D",IF(C102&gt;DATE(1963,1,1),"E",IF(C102&lt;DATE(1963,1,1),"F")))))),"")</f>
        <v>#NAME?</v>
      </c>
      <c r="E102" s="33"/>
      <c r="F102" s="33"/>
      <c r="G102" s="34"/>
      <c r="H102" s="35"/>
      <c r="I102" s="35"/>
      <c r="J102" s="36"/>
      <c r="K102" s="34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6"/>
      <c r="W102" s="37"/>
      <c r="X102" s="38" t="n">
        <f aca="false">COUNTA(E102:V102)</f>
        <v>0</v>
      </c>
      <c r="Y102" s="39" t="n">
        <f aca="false">IF(X102=0,0,(X102*45)+65)</f>
        <v>0</v>
      </c>
      <c r="Z102" s="1"/>
      <c r="AA102" s="1"/>
      <c r="AB102" s="1"/>
      <c r="AC102" s="1"/>
      <c r="AD102" s="1"/>
      <c r="AE102" s="1"/>
      <c r="AF102" s="1"/>
    </row>
    <row r="103" customFormat="false" ht="15.75" hidden="false" customHeight="true" outlineLevel="0" collapsed="false">
      <c r="A103" s="29"/>
      <c r="B103" s="30"/>
      <c r="C103" s="31"/>
      <c r="D103" s="32" t="e">
        <f aca="false">IF(isdate(C103),IF(C103&gt;DATE(2014,1,1),"A",IF(C103&gt;DATE(2011,1,1),"B",IF(C103&gt;DATE(2005,1,1),"C",IF(C103&gt;DATE(1983,1,1),"D",IF(C103&gt;DATE(1963,1,1),"E",IF(C103&lt;DATE(1963,1,1),"F")))))),"")</f>
        <v>#NAME?</v>
      </c>
      <c r="E103" s="33"/>
      <c r="F103" s="33"/>
      <c r="G103" s="34"/>
      <c r="H103" s="35"/>
      <c r="I103" s="35"/>
      <c r="J103" s="36"/>
      <c r="K103" s="34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6"/>
      <c r="W103" s="37"/>
      <c r="X103" s="38" t="n">
        <f aca="false">COUNTA(E103:V103)</f>
        <v>0</v>
      </c>
      <c r="Y103" s="39" t="n">
        <f aca="false">IF(X103=0,0,(X103*45)+65)</f>
        <v>0</v>
      </c>
      <c r="Z103" s="1"/>
      <c r="AA103" s="1"/>
      <c r="AB103" s="1"/>
      <c r="AC103" s="1"/>
      <c r="AD103" s="1"/>
      <c r="AE103" s="1"/>
      <c r="AF103" s="1"/>
    </row>
    <row r="104" customFormat="false" ht="15.75" hidden="false" customHeight="true" outlineLevel="0" collapsed="false">
      <c r="A104" s="29"/>
      <c r="B104" s="30"/>
      <c r="C104" s="31"/>
      <c r="D104" s="32" t="e">
        <f aca="false">IF(isdate(C104),IF(C104&gt;DATE(2014,1,1),"A",IF(C104&gt;DATE(2011,1,1),"B",IF(C104&gt;DATE(2005,1,1),"C",IF(C104&gt;DATE(1983,1,1),"D",IF(C104&gt;DATE(1963,1,1),"E",IF(C104&lt;DATE(1963,1,1),"F")))))),"")</f>
        <v>#NAME?</v>
      </c>
      <c r="E104" s="33"/>
      <c r="F104" s="33"/>
      <c r="G104" s="34"/>
      <c r="H104" s="35"/>
      <c r="I104" s="35"/>
      <c r="J104" s="36"/>
      <c r="K104" s="34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6"/>
      <c r="W104" s="37"/>
      <c r="X104" s="38" t="n">
        <f aca="false">COUNTA(E104:V104)</f>
        <v>0</v>
      </c>
      <c r="Y104" s="39" t="n">
        <f aca="false">IF(X104=0,0,(X104*45)+65)</f>
        <v>0</v>
      </c>
      <c r="Z104" s="1"/>
      <c r="AA104" s="1"/>
      <c r="AB104" s="1"/>
      <c r="AC104" s="1"/>
      <c r="AD104" s="1"/>
      <c r="AE104" s="1"/>
      <c r="AF104" s="1"/>
    </row>
    <row r="105" customFormat="false" ht="15.75" hidden="false" customHeight="true" outlineLevel="0" collapsed="false">
      <c r="A105" s="29"/>
      <c r="B105" s="30"/>
      <c r="C105" s="31"/>
      <c r="D105" s="32" t="e">
        <f aca="false">IF(isdate(C105),IF(C105&gt;DATE(2014,1,1),"A",IF(C105&gt;DATE(2011,1,1),"B",IF(C105&gt;DATE(2005,1,1),"C",IF(C105&gt;DATE(1983,1,1),"D",IF(C105&gt;DATE(1963,1,1),"E",IF(C105&lt;DATE(1963,1,1),"F")))))),"")</f>
        <v>#NAME?</v>
      </c>
      <c r="E105" s="33"/>
      <c r="F105" s="33"/>
      <c r="G105" s="34"/>
      <c r="H105" s="35"/>
      <c r="I105" s="35"/>
      <c r="J105" s="36"/>
      <c r="K105" s="34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6"/>
      <c r="W105" s="37"/>
      <c r="X105" s="38" t="n">
        <f aca="false">COUNTA(E105:V105)</f>
        <v>0</v>
      </c>
      <c r="Y105" s="39" t="n">
        <f aca="false">IF(X105=0,0,(X105*45)+65)</f>
        <v>0</v>
      </c>
      <c r="Z105" s="1"/>
      <c r="AA105" s="1"/>
      <c r="AB105" s="1"/>
      <c r="AC105" s="1"/>
      <c r="AD105" s="1"/>
      <c r="AE105" s="1"/>
      <c r="AF105" s="1"/>
    </row>
    <row r="106" customFormat="false" ht="15.75" hidden="false" customHeight="true" outlineLevel="0" collapsed="false">
      <c r="A106" s="29"/>
      <c r="B106" s="30"/>
      <c r="C106" s="31"/>
      <c r="D106" s="32" t="e">
        <f aca="false">IF(isdate(C106),IF(C106&gt;DATE(2014,1,1),"A",IF(C106&gt;DATE(2011,1,1),"B",IF(C106&gt;DATE(2005,1,1),"C",IF(C106&gt;DATE(1983,1,1),"D",IF(C106&gt;DATE(1963,1,1),"E",IF(C106&lt;DATE(1963,1,1),"F")))))),"")</f>
        <v>#NAME?</v>
      </c>
      <c r="E106" s="33"/>
      <c r="F106" s="33"/>
      <c r="G106" s="34"/>
      <c r="H106" s="35"/>
      <c r="I106" s="35"/>
      <c r="J106" s="36"/>
      <c r="K106" s="34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6"/>
      <c r="W106" s="37"/>
      <c r="X106" s="38" t="n">
        <f aca="false">COUNTA(E106:V106)</f>
        <v>0</v>
      </c>
      <c r="Y106" s="39" t="n">
        <f aca="false">IF(X106=0,0,(X106*45)+65)</f>
        <v>0</v>
      </c>
      <c r="Z106" s="1"/>
      <c r="AA106" s="1"/>
      <c r="AB106" s="1"/>
      <c r="AC106" s="1"/>
      <c r="AD106" s="1"/>
      <c r="AE106" s="1"/>
      <c r="AF106" s="1"/>
    </row>
    <row r="107" customFormat="false" ht="15.75" hidden="false" customHeight="true" outlineLevel="0" collapsed="false">
      <c r="A107" s="29"/>
      <c r="B107" s="30"/>
      <c r="C107" s="31"/>
      <c r="D107" s="32" t="e">
        <f aca="false">IF(isdate(C107),IF(C107&gt;DATE(2014,1,1),"A",IF(C107&gt;DATE(2011,1,1),"B",IF(C107&gt;DATE(2005,1,1),"C",IF(C107&gt;DATE(1983,1,1),"D",IF(C107&gt;DATE(1963,1,1),"E",IF(C107&lt;DATE(1963,1,1),"F")))))),"")</f>
        <v>#NAME?</v>
      </c>
      <c r="E107" s="33"/>
      <c r="F107" s="33"/>
      <c r="G107" s="34"/>
      <c r="H107" s="35"/>
      <c r="I107" s="35"/>
      <c r="J107" s="36"/>
      <c r="K107" s="34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6"/>
      <c r="W107" s="37"/>
      <c r="X107" s="38" t="n">
        <f aca="false">COUNTA(E107:V107)</f>
        <v>0</v>
      </c>
      <c r="Y107" s="39" t="n">
        <f aca="false">IF(X107=0,0,(X107*45)+65)</f>
        <v>0</v>
      </c>
      <c r="Z107" s="1"/>
      <c r="AA107" s="1"/>
      <c r="AB107" s="1"/>
      <c r="AC107" s="1"/>
      <c r="AD107" s="1"/>
      <c r="AE107" s="1"/>
      <c r="AF107" s="1"/>
    </row>
    <row r="108" customFormat="false" ht="15.75" hidden="false" customHeight="true" outlineLevel="0" collapsed="false">
      <c r="A108" s="29"/>
      <c r="B108" s="30"/>
      <c r="C108" s="31"/>
      <c r="D108" s="32" t="e">
        <f aca="false">IF(isdate(C108),IF(C108&gt;DATE(2014,1,1),"A",IF(C108&gt;DATE(2011,1,1),"B",IF(C108&gt;DATE(2005,1,1),"C",IF(C108&gt;DATE(1983,1,1),"D",IF(C108&gt;DATE(1963,1,1),"E",IF(C108&lt;DATE(1963,1,1),"F")))))),"")</f>
        <v>#NAME?</v>
      </c>
      <c r="E108" s="33"/>
      <c r="F108" s="33"/>
      <c r="G108" s="34"/>
      <c r="H108" s="35"/>
      <c r="I108" s="35"/>
      <c r="J108" s="36"/>
      <c r="K108" s="34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6"/>
      <c r="W108" s="37"/>
      <c r="X108" s="38" t="n">
        <f aca="false">COUNTA(E108:V108)</f>
        <v>0</v>
      </c>
      <c r="Y108" s="39" t="n">
        <f aca="false">IF(X108=0,0,(X108*45)+65)</f>
        <v>0</v>
      </c>
      <c r="Z108" s="1"/>
      <c r="AA108" s="1"/>
      <c r="AB108" s="1"/>
      <c r="AC108" s="1"/>
      <c r="AD108" s="1"/>
      <c r="AE108" s="1"/>
      <c r="AF108" s="1"/>
    </row>
    <row r="109" customFormat="false" ht="15.75" hidden="false" customHeight="true" outlineLevel="0" collapsed="false">
      <c r="A109" s="29"/>
      <c r="B109" s="30"/>
      <c r="C109" s="31"/>
      <c r="D109" s="32" t="e">
        <f aca="false">IF(isdate(C109),IF(C109&gt;DATE(2014,1,1),"A",IF(C109&gt;DATE(2011,1,1),"B",IF(C109&gt;DATE(2005,1,1),"C",IF(C109&gt;DATE(1983,1,1),"D",IF(C109&gt;DATE(1963,1,1),"E",IF(C109&lt;DATE(1963,1,1),"F")))))),"")</f>
        <v>#NAME?</v>
      </c>
      <c r="E109" s="33"/>
      <c r="F109" s="33"/>
      <c r="G109" s="34"/>
      <c r="H109" s="35"/>
      <c r="I109" s="35"/>
      <c r="J109" s="36"/>
      <c r="K109" s="34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6"/>
      <c r="W109" s="37"/>
      <c r="X109" s="38" t="n">
        <f aca="false">COUNTA(E109:V109)</f>
        <v>0</v>
      </c>
      <c r="Y109" s="39" t="n">
        <f aca="false">IF(X109=0,0,(X109*45)+65)</f>
        <v>0</v>
      </c>
      <c r="Z109" s="1"/>
      <c r="AA109" s="1"/>
      <c r="AB109" s="1"/>
      <c r="AC109" s="1"/>
      <c r="AD109" s="1"/>
      <c r="AE109" s="1"/>
      <c r="AF109" s="1"/>
    </row>
    <row r="110" customFormat="false" ht="15.75" hidden="false" customHeight="true" outlineLevel="0" collapsed="false">
      <c r="A110" s="29"/>
      <c r="B110" s="30"/>
      <c r="C110" s="31"/>
      <c r="D110" s="32" t="e">
        <f aca="false">IF(isdate(C110),IF(C110&gt;DATE(2014,1,1),"A",IF(C110&gt;DATE(2011,1,1),"B",IF(C110&gt;DATE(2005,1,1),"C",IF(C110&gt;DATE(1983,1,1),"D",IF(C110&gt;DATE(1963,1,1),"E",IF(C110&lt;DATE(1963,1,1),"F")))))),"")</f>
        <v>#NAME?</v>
      </c>
      <c r="E110" s="33"/>
      <c r="F110" s="33"/>
      <c r="G110" s="34"/>
      <c r="H110" s="35"/>
      <c r="I110" s="35"/>
      <c r="J110" s="36"/>
      <c r="K110" s="34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6"/>
      <c r="W110" s="37"/>
      <c r="X110" s="38" t="n">
        <f aca="false">COUNTA(E110:V110)</f>
        <v>0</v>
      </c>
      <c r="Y110" s="39" t="n">
        <f aca="false">IF(X110=0,0,(X110*45)+65)</f>
        <v>0</v>
      </c>
      <c r="Z110" s="1"/>
      <c r="AA110" s="1"/>
      <c r="AB110" s="1"/>
      <c r="AC110" s="1"/>
      <c r="AD110" s="1"/>
      <c r="AE110" s="1"/>
      <c r="AF110" s="1"/>
    </row>
    <row r="111" customFormat="false" ht="15.75" hidden="false" customHeight="true" outlineLevel="0" collapsed="false">
      <c r="A111" s="29"/>
      <c r="B111" s="30"/>
      <c r="C111" s="31"/>
      <c r="D111" s="32" t="e">
        <f aca="false">IF(isdate(C111),IF(C111&gt;DATE(2014,1,1),"A",IF(C111&gt;DATE(2011,1,1),"B",IF(C111&gt;DATE(2005,1,1),"C",IF(C111&gt;DATE(1983,1,1),"D",IF(C111&gt;DATE(1963,1,1),"E",IF(C111&lt;DATE(1963,1,1),"F")))))),"")</f>
        <v>#NAME?</v>
      </c>
      <c r="E111" s="33"/>
      <c r="F111" s="33"/>
      <c r="G111" s="34"/>
      <c r="H111" s="35"/>
      <c r="I111" s="35"/>
      <c r="J111" s="36"/>
      <c r="K111" s="34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6"/>
      <c r="W111" s="37"/>
      <c r="X111" s="38" t="n">
        <f aca="false">COUNTA(E111:V111)</f>
        <v>0</v>
      </c>
      <c r="Y111" s="39" t="n">
        <f aca="false">IF(X111=0,0,(X111*45)+65)</f>
        <v>0</v>
      </c>
      <c r="Z111" s="1"/>
      <c r="AA111" s="1"/>
      <c r="AB111" s="1"/>
      <c r="AC111" s="1"/>
      <c r="AD111" s="1"/>
      <c r="AE111" s="1"/>
      <c r="AF111" s="1"/>
    </row>
    <row r="112" customFormat="false" ht="15.75" hidden="false" customHeight="true" outlineLevel="0" collapsed="false">
      <c r="A112" s="29"/>
      <c r="B112" s="30"/>
      <c r="C112" s="31"/>
      <c r="D112" s="32" t="e">
        <f aca="false">IF(isdate(C112),IF(C112&gt;DATE(2014,1,1),"A",IF(C112&gt;DATE(2011,1,1),"B",IF(C112&gt;DATE(2005,1,1),"C",IF(C112&gt;DATE(1983,1,1),"D",IF(C112&gt;DATE(1963,1,1),"E",IF(C112&lt;DATE(1963,1,1),"F")))))),"")</f>
        <v>#NAME?</v>
      </c>
      <c r="E112" s="33"/>
      <c r="F112" s="33"/>
      <c r="G112" s="34"/>
      <c r="H112" s="35"/>
      <c r="I112" s="35"/>
      <c r="J112" s="36"/>
      <c r="K112" s="34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6"/>
      <c r="W112" s="37"/>
      <c r="X112" s="38" t="n">
        <f aca="false">COUNTA(E112:V112)</f>
        <v>0</v>
      </c>
      <c r="Y112" s="39" t="n">
        <f aca="false">IF(X112=0,0,(X112*45)+65)</f>
        <v>0</v>
      </c>
      <c r="Z112" s="1"/>
      <c r="AA112" s="1"/>
      <c r="AB112" s="1"/>
      <c r="AC112" s="1"/>
      <c r="AD112" s="1"/>
      <c r="AE112" s="1"/>
      <c r="AF112" s="1"/>
    </row>
    <row r="113" customFormat="false" ht="15.75" hidden="false" customHeight="true" outlineLevel="0" collapsed="false">
      <c r="A113" s="29"/>
      <c r="B113" s="30"/>
      <c r="C113" s="31"/>
      <c r="D113" s="32" t="e">
        <f aca="false">IF(isdate(C113),IF(C113&gt;DATE(2014,1,1),"A",IF(C113&gt;DATE(2011,1,1),"B",IF(C113&gt;DATE(2005,1,1),"C",IF(C113&gt;DATE(1983,1,1),"D",IF(C113&gt;DATE(1963,1,1),"E",IF(C113&lt;DATE(1963,1,1),"F")))))),"")</f>
        <v>#NAME?</v>
      </c>
      <c r="E113" s="33"/>
      <c r="F113" s="33"/>
      <c r="G113" s="34"/>
      <c r="H113" s="35"/>
      <c r="I113" s="35"/>
      <c r="J113" s="36"/>
      <c r="K113" s="34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6"/>
      <c r="W113" s="37"/>
      <c r="X113" s="38" t="n">
        <f aca="false">COUNTA(E113:V113)</f>
        <v>0</v>
      </c>
      <c r="Y113" s="39" t="n">
        <f aca="false">IF(X113=0,0,(X113*45)+65)</f>
        <v>0</v>
      </c>
      <c r="Z113" s="1"/>
      <c r="AA113" s="1"/>
      <c r="AB113" s="1"/>
      <c r="AC113" s="1"/>
      <c r="AD113" s="1"/>
      <c r="AE113" s="1"/>
      <c r="AF113" s="1"/>
    </row>
    <row r="114" customFormat="false" ht="15.75" hidden="false" customHeight="true" outlineLevel="0" collapsed="false">
      <c r="A114" s="29"/>
      <c r="B114" s="30"/>
      <c r="C114" s="31"/>
      <c r="D114" s="32" t="e">
        <f aca="false">IF(isdate(C114),IF(C114&gt;DATE(2014,1,1),"A",IF(C114&gt;DATE(2011,1,1),"B",IF(C114&gt;DATE(2005,1,1),"C",IF(C114&gt;DATE(1983,1,1),"D",IF(C114&gt;DATE(1963,1,1),"E",IF(C114&lt;DATE(1963,1,1),"F")))))),"")</f>
        <v>#NAME?</v>
      </c>
      <c r="E114" s="33"/>
      <c r="F114" s="33"/>
      <c r="G114" s="34"/>
      <c r="H114" s="35"/>
      <c r="I114" s="35"/>
      <c r="J114" s="36"/>
      <c r="K114" s="34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6"/>
      <c r="W114" s="37"/>
      <c r="X114" s="38" t="n">
        <f aca="false">COUNTA(E114:V114)</f>
        <v>0</v>
      </c>
      <c r="Y114" s="39" t="n">
        <f aca="false">IF(X114=0,0,(X114*45)+65)</f>
        <v>0</v>
      </c>
      <c r="Z114" s="1"/>
      <c r="AA114" s="1"/>
      <c r="AB114" s="1"/>
      <c r="AC114" s="1"/>
      <c r="AD114" s="1"/>
      <c r="AE114" s="1"/>
      <c r="AF114" s="1"/>
    </row>
    <row r="115" customFormat="false" ht="15.75" hidden="false" customHeight="true" outlineLevel="0" collapsed="false">
      <c r="A115" s="29"/>
      <c r="B115" s="30"/>
      <c r="C115" s="31"/>
      <c r="D115" s="32" t="e">
        <f aca="false">IF(isdate(C115),IF(C115&gt;DATE(2014,1,1),"A",IF(C115&gt;DATE(2011,1,1),"B",IF(C115&gt;DATE(2005,1,1),"C",IF(C115&gt;DATE(1983,1,1),"D",IF(C115&gt;DATE(1963,1,1),"E",IF(C115&lt;DATE(1963,1,1),"F")))))),"")</f>
        <v>#NAME?</v>
      </c>
      <c r="E115" s="33"/>
      <c r="F115" s="33"/>
      <c r="G115" s="34"/>
      <c r="H115" s="35"/>
      <c r="I115" s="35"/>
      <c r="J115" s="36"/>
      <c r="K115" s="34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6"/>
      <c r="W115" s="37"/>
      <c r="X115" s="38" t="n">
        <f aca="false">COUNTA(E115:V115)</f>
        <v>0</v>
      </c>
      <c r="Y115" s="39" t="n">
        <f aca="false">IF(X115=0,0,(X115*45)+65)</f>
        <v>0</v>
      </c>
      <c r="Z115" s="1"/>
      <c r="AA115" s="1"/>
      <c r="AB115" s="1"/>
      <c r="AC115" s="1"/>
      <c r="AD115" s="1"/>
      <c r="AE115" s="1"/>
      <c r="AF115" s="1"/>
    </row>
    <row r="116" customFormat="false" ht="15.75" hidden="false" customHeight="true" outlineLevel="0" collapsed="false">
      <c r="A116" s="29"/>
      <c r="B116" s="30"/>
      <c r="C116" s="31"/>
      <c r="D116" s="32" t="e">
        <f aca="false">IF(isdate(C116),IF(C116&gt;DATE(2014,1,1),"A",IF(C116&gt;DATE(2011,1,1),"B",IF(C116&gt;DATE(2005,1,1),"C",IF(C116&gt;DATE(1983,1,1),"D",IF(C116&gt;DATE(1963,1,1),"E",IF(C116&lt;DATE(1963,1,1),"F")))))),"")</f>
        <v>#NAME?</v>
      </c>
      <c r="E116" s="33"/>
      <c r="F116" s="33"/>
      <c r="G116" s="34"/>
      <c r="H116" s="35"/>
      <c r="I116" s="35"/>
      <c r="J116" s="36"/>
      <c r="K116" s="34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6"/>
      <c r="W116" s="37"/>
      <c r="X116" s="38" t="n">
        <f aca="false">COUNTA(E116:V116)</f>
        <v>0</v>
      </c>
      <c r="Y116" s="39" t="n">
        <f aca="false">IF(X116=0,0,(X116*45)+65)</f>
        <v>0</v>
      </c>
      <c r="Z116" s="1"/>
      <c r="AA116" s="1"/>
      <c r="AB116" s="1"/>
      <c r="AC116" s="1"/>
      <c r="AD116" s="1"/>
      <c r="AE116" s="1"/>
      <c r="AF116" s="1"/>
    </row>
    <row r="117" customFormat="false" ht="15.75" hidden="false" customHeight="true" outlineLevel="0" collapsed="false">
      <c r="A117" s="29"/>
      <c r="B117" s="30"/>
      <c r="C117" s="31"/>
      <c r="D117" s="32" t="e">
        <f aca="false">IF(isdate(C117),IF(C117&gt;DATE(2014,1,1),"A",IF(C117&gt;DATE(2011,1,1),"B",IF(C117&gt;DATE(2005,1,1),"C",IF(C117&gt;DATE(1983,1,1),"D",IF(C117&gt;DATE(1963,1,1),"E",IF(C117&lt;DATE(1963,1,1),"F")))))),"")</f>
        <v>#NAME?</v>
      </c>
      <c r="E117" s="33"/>
      <c r="F117" s="33"/>
      <c r="G117" s="34"/>
      <c r="H117" s="35"/>
      <c r="I117" s="35"/>
      <c r="J117" s="36"/>
      <c r="K117" s="34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6"/>
      <c r="W117" s="37"/>
      <c r="X117" s="38" t="n">
        <f aca="false">COUNTA(E117:V117)</f>
        <v>0</v>
      </c>
      <c r="Y117" s="39" t="n">
        <f aca="false">IF(X117=0,0,(X117*45)+65)</f>
        <v>0</v>
      </c>
      <c r="Z117" s="1"/>
      <c r="AA117" s="1"/>
      <c r="AB117" s="1"/>
      <c r="AC117" s="1"/>
      <c r="AD117" s="1"/>
      <c r="AE117" s="1"/>
      <c r="AF117" s="1"/>
    </row>
    <row r="118" customFormat="false" ht="15.75" hidden="false" customHeight="true" outlineLevel="0" collapsed="false">
      <c r="A118" s="29"/>
      <c r="B118" s="30"/>
      <c r="C118" s="31"/>
      <c r="D118" s="32" t="e">
        <f aca="false">IF(isdate(C118),IF(C118&gt;DATE(2014,1,1),"A",IF(C118&gt;DATE(2011,1,1),"B",IF(C118&gt;DATE(2005,1,1),"C",IF(C118&gt;DATE(1983,1,1),"D",IF(C118&gt;DATE(1963,1,1),"E",IF(C118&lt;DATE(1963,1,1),"F")))))),"")</f>
        <v>#NAME?</v>
      </c>
      <c r="E118" s="33"/>
      <c r="F118" s="33"/>
      <c r="G118" s="34"/>
      <c r="H118" s="35"/>
      <c r="I118" s="35"/>
      <c r="J118" s="36"/>
      <c r="K118" s="34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6"/>
      <c r="W118" s="37"/>
      <c r="X118" s="38" t="n">
        <f aca="false">COUNTA(E118:V118)</f>
        <v>0</v>
      </c>
      <c r="Y118" s="39" t="n">
        <f aca="false">IF(X118=0,0,(X118*45)+65)</f>
        <v>0</v>
      </c>
      <c r="Z118" s="1"/>
      <c r="AA118" s="1"/>
      <c r="AB118" s="1"/>
      <c r="AC118" s="1"/>
      <c r="AD118" s="1"/>
      <c r="AE118" s="1"/>
      <c r="AF118" s="1"/>
    </row>
    <row r="119" customFormat="false" ht="15.75" hidden="false" customHeight="true" outlineLevel="0" collapsed="false">
      <c r="A119" s="29"/>
      <c r="B119" s="30"/>
      <c r="C119" s="31"/>
      <c r="D119" s="32" t="e">
        <f aca="false">IF(isdate(C119),IF(C119&gt;DATE(2014,1,1),"A",IF(C119&gt;DATE(2011,1,1),"B",IF(C119&gt;DATE(2005,1,1),"C",IF(C119&gt;DATE(1983,1,1),"D",IF(C119&gt;DATE(1963,1,1),"E",IF(C119&lt;DATE(1963,1,1),"F")))))),"")</f>
        <v>#NAME?</v>
      </c>
      <c r="E119" s="33"/>
      <c r="F119" s="33"/>
      <c r="G119" s="34"/>
      <c r="H119" s="35"/>
      <c r="I119" s="35"/>
      <c r="J119" s="36"/>
      <c r="K119" s="34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6"/>
      <c r="W119" s="37"/>
      <c r="X119" s="38" t="n">
        <f aca="false">COUNTA(E119:V119)</f>
        <v>0</v>
      </c>
      <c r="Y119" s="39" t="n">
        <f aca="false">IF(X119=0,0,(X119*45)+65)</f>
        <v>0</v>
      </c>
      <c r="Z119" s="1"/>
      <c r="AA119" s="1"/>
      <c r="AB119" s="1"/>
      <c r="AC119" s="1"/>
      <c r="AD119" s="1"/>
      <c r="AE119" s="1"/>
      <c r="AF119" s="1"/>
    </row>
    <row r="120" customFormat="false" ht="15.75" hidden="false" customHeight="true" outlineLevel="0" collapsed="false">
      <c r="A120" s="29"/>
      <c r="B120" s="30"/>
      <c r="C120" s="31"/>
      <c r="D120" s="32" t="e">
        <f aca="false">IF(isdate(C120),IF(C120&gt;DATE(2014,1,1),"A",IF(C120&gt;DATE(2011,1,1),"B",IF(C120&gt;DATE(2005,1,1),"C",IF(C120&gt;DATE(1983,1,1),"D",IF(C120&gt;DATE(1963,1,1),"E",IF(C120&lt;DATE(1963,1,1),"F")))))),"")</f>
        <v>#NAME?</v>
      </c>
      <c r="E120" s="33"/>
      <c r="F120" s="33"/>
      <c r="G120" s="34"/>
      <c r="H120" s="35"/>
      <c r="I120" s="35"/>
      <c r="J120" s="36"/>
      <c r="K120" s="34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6"/>
      <c r="W120" s="37"/>
      <c r="X120" s="38" t="n">
        <f aca="false">COUNTA(E120:V120)</f>
        <v>0</v>
      </c>
      <c r="Y120" s="39" t="n">
        <f aca="false">IF(X120=0,0,(X120*45)+65)</f>
        <v>0</v>
      </c>
      <c r="Z120" s="1"/>
      <c r="AA120" s="1"/>
      <c r="AB120" s="1"/>
      <c r="AC120" s="1"/>
      <c r="AD120" s="1"/>
      <c r="AE120" s="1"/>
      <c r="AF120" s="1"/>
    </row>
    <row r="121" customFormat="false" ht="15.75" hidden="false" customHeight="true" outlineLevel="0" collapsed="false">
      <c r="A121" s="29"/>
      <c r="B121" s="30"/>
      <c r="C121" s="31"/>
      <c r="D121" s="32" t="e">
        <f aca="false">IF(isdate(C121),IF(C121&gt;DATE(2014,1,1),"A",IF(C121&gt;DATE(2011,1,1),"B",IF(C121&gt;DATE(2005,1,1),"C",IF(C121&gt;DATE(1983,1,1),"D",IF(C121&gt;DATE(1963,1,1),"E",IF(C121&lt;DATE(1963,1,1),"F")))))),"")</f>
        <v>#NAME?</v>
      </c>
      <c r="E121" s="33"/>
      <c r="F121" s="33"/>
      <c r="G121" s="34"/>
      <c r="H121" s="35"/>
      <c r="I121" s="35"/>
      <c r="J121" s="36"/>
      <c r="K121" s="34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6"/>
      <c r="W121" s="37"/>
      <c r="X121" s="38" t="n">
        <f aca="false">COUNTA(E121:V121)</f>
        <v>0</v>
      </c>
      <c r="Y121" s="39" t="n">
        <f aca="false">IF(X121=0,0,(X121*45)+65)</f>
        <v>0</v>
      </c>
      <c r="Z121" s="1"/>
      <c r="AA121" s="1"/>
      <c r="AB121" s="1"/>
      <c r="AC121" s="1"/>
      <c r="AD121" s="1"/>
      <c r="AE121" s="1"/>
      <c r="AF121" s="1"/>
    </row>
    <row r="122" customFormat="false" ht="15.75" hidden="false" customHeight="true" outlineLevel="0" collapsed="false">
      <c r="A122" s="29"/>
      <c r="B122" s="30"/>
      <c r="C122" s="31"/>
      <c r="D122" s="32" t="e">
        <f aca="false">IF(isdate(C122),IF(C122&gt;DATE(2014,1,1),"A",IF(C122&gt;DATE(2011,1,1),"B",IF(C122&gt;DATE(2005,1,1),"C",IF(C122&gt;DATE(1983,1,1),"D",IF(C122&gt;DATE(1963,1,1),"E",IF(C122&lt;DATE(1963,1,1),"F")))))),"")</f>
        <v>#NAME?</v>
      </c>
      <c r="E122" s="33"/>
      <c r="F122" s="33"/>
      <c r="G122" s="34"/>
      <c r="H122" s="35"/>
      <c r="I122" s="35"/>
      <c r="J122" s="36"/>
      <c r="K122" s="34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6"/>
      <c r="W122" s="37"/>
      <c r="X122" s="38" t="n">
        <f aca="false">COUNTA(E122:V122)</f>
        <v>0</v>
      </c>
      <c r="Y122" s="39" t="n">
        <f aca="false">IF(X122=0,0,(X122*45)+65)</f>
        <v>0</v>
      </c>
      <c r="Z122" s="1"/>
      <c r="AA122" s="1"/>
      <c r="AB122" s="1"/>
      <c r="AC122" s="1"/>
      <c r="AD122" s="1"/>
      <c r="AE122" s="1"/>
      <c r="AF122" s="1"/>
    </row>
    <row r="123" customFormat="false" ht="15.75" hidden="false" customHeight="true" outlineLevel="0" collapsed="false">
      <c r="A123" s="29"/>
      <c r="B123" s="30"/>
      <c r="C123" s="31"/>
      <c r="D123" s="32" t="e">
        <f aca="false">IF(isdate(C123),IF(C123&gt;DATE(2014,1,1),"A",IF(C123&gt;DATE(2011,1,1),"B",IF(C123&gt;DATE(2005,1,1),"C",IF(C123&gt;DATE(1983,1,1),"D",IF(C123&gt;DATE(1963,1,1),"E",IF(C123&lt;DATE(1963,1,1),"F")))))),"")</f>
        <v>#NAME?</v>
      </c>
      <c r="E123" s="33"/>
      <c r="F123" s="33"/>
      <c r="G123" s="34"/>
      <c r="H123" s="35"/>
      <c r="I123" s="35"/>
      <c r="J123" s="36"/>
      <c r="K123" s="34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6"/>
      <c r="W123" s="37"/>
      <c r="X123" s="38" t="n">
        <f aca="false">COUNTA(E123:V123)</f>
        <v>0</v>
      </c>
      <c r="Y123" s="39" t="n">
        <f aca="false">IF(X123=0,0,(X123*45)+65)</f>
        <v>0</v>
      </c>
      <c r="Z123" s="1"/>
      <c r="AA123" s="1"/>
      <c r="AB123" s="1"/>
      <c r="AC123" s="1"/>
      <c r="AD123" s="1"/>
      <c r="AE123" s="1"/>
      <c r="AF123" s="1"/>
    </row>
    <row r="124" customFormat="false" ht="15.75" hidden="false" customHeight="true" outlineLevel="0" collapsed="false">
      <c r="A124" s="29"/>
      <c r="B124" s="30"/>
      <c r="C124" s="31"/>
      <c r="D124" s="32" t="e">
        <f aca="false">IF(isdate(C124),IF(C124&gt;DATE(2014,1,1),"A",IF(C124&gt;DATE(2011,1,1),"B",IF(C124&gt;DATE(2005,1,1),"C",IF(C124&gt;DATE(1983,1,1),"D",IF(C124&gt;DATE(1963,1,1),"E",IF(C124&lt;DATE(1963,1,1),"F")))))),"")</f>
        <v>#NAME?</v>
      </c>
      <c r="E124" s="33"/>
      <c r="F124" s="33"/>
      <c r="G124" s="34"/>
      <c r="H124" s="35"/>
      <c r="I124" s="35"/>
      <c r="J124" s="36"/>
      <c r="K124" s="34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6"/>
      <c r="W124" s="37"/>
      <c r="X124" s="38" t="n">
        <f aca="false">COUNTA(E124:V124)</f>
        <v>0</v>
      </c>
      <c r="Y124" s="39" t="n">
        <f aca="false">IF(X124=0,0,(X124*45)+65)</f>
        <v>0</v>
      </c>
      <c r="Z124" s="1"/>
      <c r="AA124" s="1"/>
      <c r="AB124" s="1"/>
      <c r="AC124" s="1"/>
      <c r="AD124" s="1"/>
      <c r="AE124" s="1"/>
      <c r="AF124" s="1"/>
    </row>
    <row r="125" customFormat="false" ht="15.75" hidden="false" customHeight="true" outlineLevel="0" collapsed="false">
      <c r="A125" s="29"/>
      <c r="B125" s="30"/>
      <c r="C125" s="31"/>
      <c r="D125" s="32" t="e">
        <f aca="false">IF(isdate(C125),IF(C125&gt;DATE(2014,1,1),"A",IF(C125&gt;DATE(2011,1,1),"B",IF(C125&gt;DATE(2005,1,1),"C",IF(C125&gt;DATE(1983,1,1),"D",IF(C125&gt;DATE(1963,1,1),"E",IF(C125&lt;DATE(1963,1,1),"F")))))),"")</f>
        <v>#NAME?</v>
      </c>
      <c r="E125" s="33"/>
      <c r="F125" s="33"/>
      <c r="G125" s="34"/>
      <c r="H125" s="35"/>
      <c r="I125" s="35"/>
      <c r="J125" s="36"/>
      <c r="K125" s="34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6"/>
      <c r="W125" s="37"/>
      <c r="X125" s="38" t="n">
        <f aca="false">COUNTA(E125:V125)</f>
        <v>0</v>
      </c>
      <c r="Y125" s="39" t="n">
        <f aca="false">IF(X125=0,0,(X125*45)+65)</f>
        <v>0</v>
      </c>
      <c r="Z125" s="1"/>
      <c r="AA125" s="1"/>
      <c r="AB125" s="1"/>
      <c r="AC125" s="1"/>
      <c r="AD125" s="1"/>
      <c r="AE125" s="1"/>
      <c r="AF125" s="1"/>
    </row>
    <row r="126" customFormat="false" ht="15.75" hidden="false" customHeight="true" outlineLevel="0" collapsed="false">
      <c r="A126" s="29"/>
      <c r="B126" s="30"/>
      <c r="C126" s="31"/>
      <c r="D126" s="32" t="e">
        <f aca="false">IF(isdate(C126),IF(C126&gt;DATE(2014,1,1),"A",IF(C126&gt;DATE(2011,1,1),"B",IF(C126&gt;DATE(2005,1,1),"C",IF(C126&gt;DATE(1983,1,1),"D",IF(C126&gt;DATE(1963,1,1),"E",IF(C126&lt;DATE(1963,1,1),"F")))))),"")</f>
        <v>#NAME?</v>
      </c>
      <c r="E126" s="33"/>
      <c r="F126" s="33"/>
      <c r="G126" s="34"/>
      <c r="H126" s="35"/>
      <c r="I126" s="35"/>
      <c r="J126" s="36"/>
      <c r="K126" s="34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6"/>
      <c r="W126" s="37"/>
      <c r="X126" s="38" t="n">
        <f aca="false">COUNTA(E126:V126)</f>
        <v>0</v>
      </c>
      <c r="Y126" s="39" t="n">
        <f aca="false">IF(X126=0,0,(X126*45)+65)</f>
        <v>0</v>
      </c>
      <c r="Z126" s="1"/>
      <c r="AA126" s="1"/>
      <c r="AB126" s="1"/>
      <c r="AC126" s="1"/>
      <c r="AD126" s="1"/>
      <c r="AE126" s="1"/>
      <c r="AF126" s="1"/>
    </row>
    <row r="127" customFormat="false" ht="15.75" hidden="false" customHeight="true" outlineLevel="0" collapsed="false">
      <c r="A127" s="29"/>
      <c r="B127" s="30"/>
      <c r="C127" s="31"/>
      <c r="D127" s="32" t="e">
        <f aca="false">IF(isdate(C127),IF(C127&gt;DATE(2014,1,1),"A",IF(C127&gt;DATE(2011,1,1),"B",IF(C127&gt;DATE(2005,1,1),"C",IF(C127&gt;DATE(1983,1,1),"D",IF(C127&gt;DATE(1963,1,1),"E",IF(C127&lt;DATE(1963,1,1),"F")))))),"")</f>
        <v>#NAME?</v>
      </c>
      <c r="E127" s="33"/>
      <c r="F127" s="33"/>
      <c r="G127" s="34"/>
      <c r="H127" s="35"/>
      <c r="I127" s="35"/>
      <c r="J127" s="36"/>
      <c r="K127" s="34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6"/>
      <c r="W127" s="37"/>
      <c r="X127" s="38" t="n">
        <f aca="false">COUNTA(E127:V127)</f>
        <v>0</v>
      </c>
      <c r="Y127" s="39" t="n">
        <f aca="false">IF(X127=0,0,(X127*45)+65)</f>
        <v>0</v>
      </c>
      <c r="Z127" s="1"/>
      <c r="AA127" s="1"/>
      <c r="AB127" s="1"/>
      <c r="AC127" s="1"/>
      <c r="AD127" s="1"/>
      <c r="AE127" s="1"/>
      <c r="AF127" s="1"/>
    </row>
    <row r="128" customFormat="false" ht="15.75" hidden="false" customHeight="true" outlineLevel="0" collapsed="false">
      <c r="A128" s="29"/>
      <c r="B128" s="30"/>
      <c r="C128" s="31"/>
      <c r="D128" s="32" t="e">
        <f aca="false">IF(isdate(C128),IF(C128&gt;DATE(2014,1,1),"A",IF(C128&gt;DATE(2011,1,1),"B",IF(C128&gt;DATE(2005,1,1),"C",IF(C128&gt;DATE(1983,1,1),"D",IF(C128&gt;DATE(1963,1,1),"E",IF(C128&lt;DATE(1963,1,1),"F")))))),"")</f>
        <v>#NAME?</v>
      </c>
      <c r="E128" s="33"/>
      <c r="F128" s="33"/>
      <c r="G128" s="34"/>
      <c r="H128" s="35"/>
      <c r="I128" s="35"/>
      <c r="J128" s="36"/>
      <c r="K128" s="34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6"/>
      <c r="W128" s="37"/>
      <c r="X128" s="38" t="n">
        <f aca="false">COUNTA(E128:V128)</f>
        <v>0</v>
      </c>
      <c r="Y128" s="39" t="n">
        <f aca="false">IF(X128=0,0,(X128*45)+65)</f>
        <v>0</v>
      </c>
      <c r="Z128" s="1"/>
      <c r="AA128" s="1"/>
      <c r="AB128" s="1"/>
      <c r="AC128" s="1"/>
      <c r="AD128" s="1"/>
      <c r="AE128" s="1"/>
      <c r="AF128" s="1"/>
    </row>
    <row r="129" customFormat="false" ht="15.75" hidden="false" customHeight="true" outlineLevel="0" collapsed="false">
      <c r="A129" s="29"/>
      <c r="B129" s="30"/>
      <c r="C129" s="31"/>
      <c r="D129" s="32" t="e">
        <f aca="false">IF(isdate(C129),IF(C129&gt;DATE(2014,1,1),"A",IF(C129&gt;DATE(2011,1,1),"B",IF(C129&gt;DATE(2005,1,1),"C",IF(C129&gt;DATE(1983,1,1),"D",IF(C129&gt;DATE(1963,1,1),"E",IF(C129&lt;DATE(1963,1,1),"F")))))),"")</f>
        <v>#NAME?</v>
      </c>
      <c r="E129" s="33"/>
      <c r="F129" s="33"/>
      <c r="G129" s="34"/>
      <c r="H129" s="35"/>
      <c r="I129" s="35"/>
      <c r="J129" s="36"/>
      <c r="K129" s="34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6"/>
      <c r="W129" s="37"/>
      <c r="X129" s="38" t="n">
        <f aca="false">COUNTA(E129:V129)</f>
        <v>0</v>
      </c>
      <c r="Y129" s="39" t="n">
        <f aca="false">IF(X129=0,0,(X129*45)+65)</f>
        <v>0</v>
      </c>
      <c r="Z129" s="1"/>
      <c r="AA129" s="1"/>
      <c r="AB129" s="1"/>
      <c r="AC129" s="1"/>
      <c r="AD129" s="1"/>
      <c r="AE129" s="1"/>
      <c r="AF129" s="1"/>
    </row>
    <row r="130" customFormat="false" ht="15.75" hidden="false" customHeight="true" outlineLevel="0" collapsed="false">
      <c r="A130" s="29"/>
      <c r="B130" s="30"/>
      <c r="C130" s="31"/>
      <c r="D130" s="32" t="e">
        <f aca="false">IF(isdate(C130),IF(C130&gt;DATE(2014,1,1),"A",IF(C130&gt;DATE(2011,1,1),"B",IF(C130&gt;DATE(2005,1,1),"C",IF(C130&gt;DATE(1983,1,1),"D",IF(C130&gt;DATE(1963,1,1),"E",IF(C130&lt;DATE(1963,1,1),"F")))))),"")</f>
        <v>#NAME?</v>
      </c>
      <c r="E130" s="33"/>
      <c r="F130" s="33"/>
      <c r="G130" s="34"/>
      <c r="H130" s="35"/>
      <c r="I130" s="35"/>
      <c r="J130" s="36"/>
      <c r="K130" s="34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6"/>
      <c r="W130" s="37"/>
      <c r="X130" s="38" t="n">
        <f aca="false">COUNTA(E130:V130)</f>
        <v>0</v>
      </c>
      <c r="Y130" s="39" t="n">
        <f aca="false">IF(X130=0,0,(X130*45)+65)</f>
        <v>0</v>
      </c>
      <c r="Z130" s="1"/>
      <c r="AA130" s="1"/>
      <c r="AB130" s="1"/>
      <c r="AC130" s="1"/>
      <c r="AD130" s="1"/>
      <c r="AE130" s="1"/>
      <c r="AF130" s="1"/>
    </row>
    <row r="131" customFormat="false" ht="15.75" hidden="false" customHeight="true" outlineLevel="0" collapsed="false">
      <c r="A131" s="29"/>
      <c r="B131" s="30"/>
      <c r="C131" s="31"/>
      <c r="D131" s="32" t="e">
        <f aca="false">IF(isdate(C131),IF(C131&gt;DATE(2014,1,1),"A",IF(C131&gt;DATE(2011,1,1),"B",IF(C131&gt;DATE(2005,1,1),"C",IF(C131&gt;DATE(1983,1,1),"D",IF(C131&gt;DATE(1963,1,1),"E",IF(C131&lt;DATE(1963,1,1),"F")))))),"")</f>
        <v>#NAME?</v>
      </c>
      <c r="E131" s="33"/>
      <c r="F131" s="33"/>
      <c r="G131" s="34"/>
      <c r="H131" s="35"/>
      <c r="I131" s="35"/>
      <c r="J131" s="36"/>
      <c r="K131" s="34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6"/>
      <c r="W131" s="37"/>
      <c r="X131" s="38" t="n">
        <f aca="false">COUNTA(E131:V131)</f>
        <v>0</v>
      </c>
      <c r="Y131" s="39" t="n">
        <f aca="false">IF(X131=0,0,(X131*45)+65)</f>
        <v>0</v>
      </c>
      <c r="Z131" s="1"/>
      <c r="AA131" s="1"/>
      <c r="AB131" s="1"/>
      <c r="AC131" s="1"/>
      <c r="AD131" s="1"/>
      <c r="AE131" s="1"/>
      <c r="AF131" s="1"/>
    </row>
    <row r="132" customFormat="false" ht="15.75" hidden="false" customHeight="true" outlineLevel="0" collapsed="false">
      <c r="A132" s="29"/>
      <c r="B132" s="30"/>
      <c r="C132" s="31"/>
      <c r="D132" s="32" t="e">
        <f aca="false">IF(isdate(C132),IF(C132&gt;DATE(2014,1,1),"A",IF(C132&gt;DATE(2011,1,1),"B",IF(C132&gt;DATE(2005,1,1),"C",IF(C132&gt;DATE(1983,1,1),"D",IF(C132&gt;DATE(1963,1,1),"E",IF(C132&lt;DATE(1963,1,1),"F")))))),"")</f>
        <v>#NAME?</v>
      </c>
      <c r="E132" s="33"/>
      <c r="F132" s="33"/>
      <c r="G132" s="34"/>
      <c r="H132" s="35"/>
      <c r="I132" s="35"/>
      <c r="J132" s="36"/>
      <c r="K132" s="34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6"/>
      <c r="W132" s="37"/>
      <c r="X132" s="38" t="n">
        <f aca="false">COUNTA(E132:V132)</f>
        <v>0</v>
      </c>
      <c r="Y132" s="39" t="n">
        <f aca="false">IF(X132=0,0,(X132*45)+65)</f>
        <v>0</v>
      </c>
      <c r="Z132" s="1"/>
      <c r="AA132" s="1"/>
      <c r="AB132" s="1"/>
      <c r="AC132" s="1"/>
      <c r="AD132" s="1"/>
      <c r="AE132" s="1"/>
      <c r="AF132" s="1"/>
    </row>
    <row r="133" customFormat="false" ht="15.75" hidden="false" customHeight="true" outlineLevel="0" collapsed="false">
      <c r="A133" s="29"/>
      <c r="B133" s="30"/>
      <c r="C133" s="31"/>
      <c r="D133" s="32" t="e">
        <f aca="false">IF(isdate(C133),IF(C133&gt;DATE(2014,1,1),"A",IF(C133&gt;DATE(2011,1,1),"B",IF(C133&gt;DATE(2005,1,1),"C",IF(C133&gt;DATE(1983,1,1),"D",IF(C133&gt;DATE(1963,1,1),"E",IF(C133&lt;DATE(1963,1,1),"F")))))),"")</f>
        <v>#NAME?</v>
      </c>
      <c r="E133" s="33"/>
      <c r="F133" s="33"/>
      <c r="G133" s="34"/>
      <c r="H133" s="35"/>
      <c r="I133" s="35"/>
      <c r="J133" s="36"/>
      <c r="K133" s="34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6"/>
      <c r="W133" s="37"/>
      <c r="X133" s="38" t="n">
        <f aca="false">COUNTA(E133:V133)</f>
        <v>0</v>
      </c>
      <c r="Y133" s="39" t="n">
        <f aca="false">IF(X133=0,0,(X133*45)+65)</f>
        <v>0</v>
      </c>
      <c r="Z133" s="1"/>
      <c r="AA133" s="1"/>
      <c r="AB133" s="1"/>
      <c r="AC133" s="1"/>
      <c r="AD133" s="1"/>
      <c r="AE133" s="1"/>
      <c r="AF133" s="1"/>
    </row>
    <row r="134" customFormat="false" ht="15.75" hidden="false" customHeight="true" outlineLevel="0" collapsed="false">
      <c r="A134" s="29"/>
      <c r="B134" s="30"/>
      <c r="C134" s="31"/>
      <c r="D134" s="32" t="e">
        <f aca="false">IF(isdate(C134),IF(C134&gt;DATE(2014,1,1),"A",IF(C134&gt;DATE(2011,1,1),"B",IF(C134&gt;DATE(2005,1,1),"C",IF(C134&gt;DATE(1983,1,1),"D",IF(C134&gt;DATE(1963,1,1),"E",IF(C134&lt;DATE(1963,1,1),"F")))))),"")</f>
        <v>#NAME?</v>
      </c>
      <c r="E134" s="33"/>
      <c r="F134" s="33"/>
      <c r="G134" s="34"/>
      <c r="H134" s="35"/>
      <c r="I134" s="35"/>
      <c r="J134" s="36"/>
      <c r="K134" s="34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6"/>
      <c r="W134" s="37"/>
      <c r="X134" s="38" t="n">
        <f aca="false">COUNTA(E134:V134)</f>
        <v>0</v>
      </c>
      <c r="Y134" s="39" t="n">
        <f aca="false">IF(X134=0,0,(X134*45)+65)</f>
        <v>0</v>
      </c>
      <c r="Z134" s="1"/>
      <c r="AA134" s="1"/>
      <c r="AB134" s="1"/>
      <c r="AC134" s="1"/>
      <c r="AD134" s="1"/>
      <c r="AE134" s="1"/>
      <c r="AF134" s="1"/>
    </row>
    <row r="135" customFormat="false" ht="15.75" hidden="false" customHeight="true" outlineLevel="0" collapsed="false">
      <c r="A135" s="29"/>
      <c r="B135" s="30"/>
      <c r="C135" s="31"/>
      <c r="D135" s="32" t="e">
        <f aca="false">IF(isdate(C135),IF(C135&gt;DATE(2014,1,1),"A",IF(C135&gt;DATE(2011,1,1),"B",IF(C135&gt;DATE(2005,1,1),"C",IF(C135&gt;DATE(1983,1,1),"D",IF(C135&gt;DATE(1963,1,1),"E",IF(C135&lt;DATE(1963,1,1),"F")))))),"")</f>
        <v>#NAME?</v>
      </c>
      <c r="E135" s="33"/>
      <c r="F135" s="33"/>
      <c r="G135" s="34"/>
      <c r="H135" s="35"/>
      <c r="I135" s="35"/>
      <c r="J135" s="36"/>
      <c r="K135" s="34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6"/>
      <c r="W135" s="37"/>
      <c r="X135" s="38" t="n">
        <f aca="false">COUNTA(E135:V135)</f>
        <v>0</v>
      </c>
      <c r="Y135" s="39" t="n">
        <f aca="false">IF(X135=0,0,(X135*45)+65)</f>
        <v>0</v>
      </c>
      <c r="Z135" s="1"/>
      <c r="AA135" s="1"/>
      <c r="AB135" s="1"/>
      <c r="AC135" s="1"/>
      <c r="AD135" s="1"/>
      <c r="AE135" s="1"/>
      <c r="AF135" s="1"/>
    </row>
    <row r="136" customFormat="false" ht="15.75" hidden="false" customHeight="true" outlineLevel="0" collapsed="false">
      <c r="A136" s="29"/>
      <c r="B136" s="30"/>
      <c r="C136" s="31"/>
      <c r="D136" s="32" t="e">
        <f aca="false">IF(isdate(C136),IF(C136&gt;DATE(2014,1,1),"A",IF(C136&gt;DATE(2011,1,1),"B",IF(C136&gt;DATE(2005,1,1),"C",IF(C136&gt;DATE(1983,1,1),"D",IF(C136&gt;DATE(1963,1,1),"E",IF(C136&lt;DATE(1963,1,1),"F")))))),"")</f>
        <v>#NAME?</v>
      </c>
      <c r="E136" s="33"/>
      <c r="F136" s="33"/>
      <c r="G136" s="34"/>
      <c r="H136" s="35"/>
      <c r="I136" s="35"/>
      <c r="J136" s="36"/>
      <c r="K136" s="34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6"/>
      <c r="W136" s="37"/>
      <c r="X136" s="38" t="n">
        <f aca="false">COUNTA(E136:V136)</f>
        <v>0</v>
      </c>
      <c r="Y136" s="39" t="n">
        <f aca="false">IF(X136=0,0,(X136*45)+65)</f>
        <v>0</v>
      </c>
      <c r="Z136" s="1"/>
      <c r="AA136" s="1"/>
      <c r="AB136" s="1"/>
      <c r="AC136" s="1"/>
      <c r="AD136" s="1"/>
      <c r="AE136" s="1"/>
      <c r="AF136" s="1"/>
    </row>
    <row r="137" customFormat="false" ht="15.75" hidden="false" customHeight="true" outlineLevel="0" collapsed="false">
      <c r="A137" s="29"/>
      <c r="B137" s="30"/>
      <c r="C137" s="31"/>
      <c r="D137" s="32" t="e">
        <f aca="false">IF(isdate(C137),IF(C137&gt;DATE(2014,1,1),"A",IF(C137&gt;DATE(2011,1,1),"B",IF(C137&gt;DATE(2005,1,1),"C",IF(C137&gt;DATE(1983,1,1),"D",IF(C137&gt;DATE(1963,1,1),"E",IF(C137&lt;DATE(1963,1,1),"F")))))),"")</f>
        <v>#NAME?</v>
      </c>
      <c r="E137" s="33"/>
      <c r="F137" s="33"/>
      <c r="G137" s="34"/>
      <c r="H137" s="35"/>
      <c r="I137" s="35"/>
      <c r="J137" s="36"/>
      <c r="K137" s="34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6"/>
      <c r="W137" s="37"/>
      <c r="X137" s="38" t="n">
        <f aca="false">COUNTA(E137:V137)</f>
        <v>0</v>
      </c>
      <c r="Y137" s="39" t="n">
        <f aca="false">IF(X137=0,0,(X137*45)+65)</f>
        <v>0</v>
      </c>
      <c r="Z137" s="1"/>
      <c r="AA137" s="1"/>
      <c r="AB137" s="1"/>
      <c r="AC137" s="1"/>
      <c r="AD137" s="1"/>
      <c r="AE137" s="1"/>
      <c r="AF137" s="1"/>
    </row>
    <row r="138" customFormat="false" ht="15.75" hidden="false" customHeight="true" outlineLevel="0" collapsed="false">
      <c r="A138" s="29"/>
      <c r="B138" s="30"/>
      <c r="C138" s="31"/>
      <c r="D138" s="32" t="e">
        <f aca="false">IF(isdate(C138),IF(C138&gt;DATE(2014,1,1),"A",IF(C138&gt;DATE(2011,1,1),"B",IF(C138&gt;DATE(2005,1,1),"C",IF(C138&gt;DATE(1983,1,1),"D",IF(C138&gt;DATE(1963,1,1),"E",IF(C138&lt;DATE(1963,1,1),"F")))))),"")</f>
        <v>#NAME?</v>
      </c>
      <c r="E138" s="33"/>
      <c r="F138" s="33"/>
      <c r="G138" s="34"/>
      <c r="H138" s="35"/>
      <c r="I138" s="35"/>
      <c r="J138" s="36"/>
      <c r="K138" s="34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6"/>
      <c r="W138" s="37"/>
      <c r="X138" s="38" t="n">
        <f aca="false">COUNTA(E138:V138)</f>
        <v>0</v>
      </c>
      <c r="Y138" s="39" t="n">
        <f aca="false">IF(X138=0,0,(X138*45)+65)</f>
        <v>0</v>
      </c>
      <c r="Z138" s="1"/>
      <c r="AA138" s="1"/>
      <c r="AB138" s="1"/>
      <c r="AC138" s="1"/>
      <c r="AD138" s="1"/>
      <c r="AE138" s="1"/>
      <c r="AF138" s="1"/>
    </row>
    <row r="139" customFormat="false" ht="15.75" hidden="false" customHeight="true" outlineLevel="0" collapsed="false">
      <c r="A139" s="29"/>
      <c r="B139" s="30"/>
      <c r="C139" s="31"/>
      <c r="D139" s="32" t="e">
        <f aca="false">IF(isdate(C139),IF(C139&gt;DATE(2014,1,1),"A",IF(C139&gt;DATE(2011,1,1),"B",IF(C139&gt;DATE(2005,1,1),"C",IF(C139&gt;DATE(1983,1,1),"D",IF(C139&gt;DATE(1963,1,1),"E",IF(C139&lt;DATE(1963,1,1),"F")))))),"")</f>
        <v>#NAME?</v>
      </c>
      <c r="E139" s="33"/>
      <c r="F139" s="33"/>
      <c r="G139" s="34"/>
      <c r="H139" s="35"/>
      <c r="I139" s="35"/>
      <c r="J139" s="36"/>
      <c r="K139" s="34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6"/>
      <c r="W139" s="37"/>
      <c r="X139" s="38" t="n">
        <f aca="false">COUNTA(E139:V139)</f>
        <v>0</v>
      </c>
      <c r="Y139" s="39" t="n">
        <f aca="false">IF(X139=0,0,(X139*45)+65)</f>
        <v>0</v>
      </c>
      <c r="Z139" s="1"/>
      <c r="AA139" s="1"/>
      <c r="AB139" s="1"/>
      <c r="AC139" s="1"/>
      <c r="AD139" s="1"/>
      <c r="AE139" s="1"/>
      <c r="AF139" s="1"/>
    </row>
    <row r="140" customFormat="false" ht="15.75" hidden="false" customHeight="true" outlineLevel="0" collapsed="false">
      <c r="A140" s="29"/>
      <c r="B140" s="30"/>
      <c r="C140" s="31"/>
      <c r="D140" s="32" t="e">
        <f aca="false">IF(isdate(C140),IF(C140&gt;DATE(2014,1,1),"A",IF(C140&gt;DATE(2011,1,1),"B",IF(C140&gt;DATE(2005,1,1),"C",IF(C140&gt;DATE(1983,1,1),"D",IF(C140&gt;DATE(1963,1,1),"E",IF(C140&lt;DATE(1963,1,1),"F")))))),"")</f>
        <v>#NAME?</v>
      </c>
      <c r="E140" s="33"/>
      <c r="F140" s="33"/>
      <c r="G140" s="34"/>
      <c r="H140" s="35"/>
      <c r="I140" s="35"/>
      <c r="J140" s="36"/>
      <c r="K140" s="34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6"/>
      <c r="W140" s="37"/>
      <c r="X140" s="38" t="n">
        <f aca="false">COUNTA(E140:V140)</f>
        <v>0</v>
      </c>
      <c r="Y140" s="39" t="n">
        <f aca="false">IF(X140=0,0,(X140*45)+65)</f>
        <v>0</v>
      </c>
      <c r="Z140" s="1"/>
      <c r="AA140" s="1"/>
      <c r="AB140" s="1"/>
      <c r="AC140" s="1"/>
      <c r="AD140" s="1"/>
      <c r="AE140" s="1"/>
      <c r="AF140" s="1"/>
    </row>
    <row r="141" customFormat="false" ht="15.75" hidden="false" customHeight="true" outlineLevel="0" collapsed="false">
      <c r="A141" s="29"/>
      <c r="B141" s="30"/>
      <c r="C141" s="31"/>
      <c r="D141" s="32" t="e">
        <f aca="false">IF(isdate(C141),IF(C141&gt;DATE(2014,1,1),"A",IF(C141&gt;DATE(2011,1,1),"B",IF(C141&gt;DATE(2005,1,1),"C",IF(C141&gt;DATE(1983,1,1),"D",IF(C141&gt;DATE(1963,1,1),"E",IF(C141&lt;DATE(1963,1,1),"F")))))),"")</f>
        <v>#NAME?</v>
      </c>
      <c r="E141" s="33"/>
      <c r="F141" s="33"/>
      <c r="G141" s="34"/>
      <c r="H141" s="35"/>
      <c r="I141" s="35"/>
      <c r="J141" s="36"/>
      <c r="K141" s="34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6"/>
      <c r="W141" s="37"/>
      <c r="X141" s="38" t="n">
        <f aca="false">COUNTA(E141:V141)</f>
        <v>0</v>
      </c>
      <c r="Y141" s="39" t="n">
        <f aca="false">IF(X141=0,0,(X141*45)+65)</f>
        <v>0</v>
      </c>
      <c r="Z141" s="1"/>
      <c r="AA141" s="1"/>
      <c r="AB141" s="1"/>
      <c r="AC141" s="1"/>
      <c r="AD141" s="1"/>
      <c r="AE141" s="1"/>
      <c r="AF141" s="1"/>
    </row>
    <row r="142" customFormat="false" ht="15.75" hidden="false" customHeight="true" outlineLevel="0" collapsed="false">
      <c r="A142" s="29"/>
      <c r="B142" s="30"/>
      <c r="C142" s="31"/>
      <c r="D142" s="32" t="e">
        <f aca="false">IF(isdate(C142),IF(C142&gt;DATE(2014,1,1),"A",IF(C142&gt;DATE(2011,1,1),"B",IF(C142&gt;DATE(2005,1,1),"C",IF(C142&gt;DATE(1983,1,1),"D",IF(C142&gt;DATE(1963,1,1),"E",IF(C142&lt;DATE(1963,1,1),"F")))))),"")</f>
        <v>#NAME?</v>
      </c>
      <c r="E142" s="33"/>
      <c r="F142" s="33"/>
      <c r="G142" s="34"/>
      <c r="H142" s="35"/>
      <c r="I142" s="35"/>
      <c r="J142" s="36"/>
      <c r="K142" s="34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6"/>
      <c r="W142" s="37"/>
      <c r="X142" s="38" t="n">
        <f aca="false">COUNTA(E142:V142)</f>
        <v>0</v>
      </c>
      <c r="Y142" s="39" t="n">
        <f aca="false">IF(X142=0,0,(X142*45)+65)</f>
        <v>0</v>
      </c>
      <c r="Z142" s="1"/>
      <c r="AA142" s="1"/>
      <c r="AB142" s="1"/>
      <c r="AC142" s="1"/>
      <c r="AD142" s="1"/>
      <c r="AE142" s="1"/>
      <c r="AF142" s="1"/>
    </row>
    <row r="143" customFormat="false" ht="15.75" hidden="false" customHeight="true" outlineLevel="0" collapsed="false">
      <c r="A143" s="29"/>
      <c r="B143" s="30"/>
      <c r="C143" s="31"/>
      <c r="D143" s="32" t="e">
        <f aca="false">IF(isdate(C143),IF(C143&gt;DATE(2014,1,1),"A",IF(C143&gt;DATE(2011,1,1),"B",IF(C143&gt;DATE(2005,1,1),"C",IF(C143&gt;DATE(1983,1,1),"D",IF(C143&gt;DATE(1963,1,1),"E",IF(C143&lt;DATE(1963,1,1),"F")))))),"")</f>
        <v>#NAME?</v>
      </c>
      <c r="E143" s="33"/>
      <c r="F143" s="33"/>
      <c r="G143" s="34"/>
      <c r="H143" s="35"/>
      <c r="I143" s="35"/>
      <c r="J143" s="36"/>
      <c r="K143" s="34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6"/>
      <c r="W143" s="37"/>
      <c r="X143" s="38" t="n">
        <f aca="false">COUNTA(E143:V143)</f>
        <v>0</v>
      </c>
      <c r="Y143" s="39" t="n">
        <f aca="false">IF(X143=0,0,(X143*45)+65)</f>
        <v>0</v>
      </c>
      <c r="Z143" s="1"/>
      <c r="AA143" s="1"/>
      <c r="AB143" s="1"/>
      <c r="AC143" s="1"/>
      <c r="AD143" s="1"/>
      <c r="AE143" s="1"/>
      <c r="AF143" s="1"/>
    </row>
    <row r="144" customFormat="false" ht="15.75" hidden="false" customHeight="true" outlineLevel="0" collapsed="false">
      <c r="A144" s="29"/>
      <c r="B144" s="30"/>
      <c r="C144" s="31"/>
      <c r="D144" s="32" t="e">
        <f aca="false">IF(isdate(C144),IF(C144&gt;DATE(2014,1,1),"A",IF(C144&gt;DATE(2011,1,1),"B",IF(C144&gt;DATE(2005,1,1),"C",IF(C144&gt;DATE(1983,1,1),"D",IF(C144&gt;DATE(1963,1,1),"E",IF(C144&lt;DATE(1963,1,1),"F")))))),"")</f>
        <v>#NAME?</v>
      </c>
      <c r="E144" s="33"/>
      <c r="F144" s="33"/>
      <c r="G144" s="34"/>
      <c r="H144" s="35"/>
      <c r="I144" s="35"/>
      <c r="J144" s="36"/>
      <c r="K144" s="34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6"/>
      <c r="W144" s="37"/>
      <c r="X144" s="38" t="n">
        <f aca="false">COUNTA(E144:V144)</f>
        <v>0</v>
      </c>
      <c r="Y144" s="39" t="n">
        <f aca="false">IF(X144=0,0,(X144*45)+65)</f>
        <v>0</v>
      </c>
      <c r="Z144" s="1"/>
      <c r="AA144" s="1"/>
      <c r="AB144" s="1"/>
      <c r="AC144" s="1"/>
      <c r="AD144" s="1"/>
      <c r="AE144" s="1"/>
      <c r="AF144" s="1"/>
    </row>
    <row r="145" customFormat="false" ht="15.75" hidden="false" customHeight="true" outlineLevel="0" collapsed="false">
      <c r="A145" s="29"/>
      <c r="B145" s="30"/>
      <c r="C145" s="31"/>
      <c r="D145" s="32" t="e">
        <f aca="false">IF(isdate(C145),IF(C145&gt;DATE(2014,1,1),"A",IF(C145&gt;DATE(2011,1,1),"B",IF(C145&gt;DATE(2005,1,1),"C",IF(C145&gt;DATE(1983,1,1),"D",IF(C145&gt;DATE(1963,1,1),"E",IF(C145&lt;DATE(1963,1,1),"F")))))),"")</f>
        <v>#NAME?</v>
      </c>
      <c r="E145" s="33"/>
      <c r="F145" s="33"/>
      <c r="G145" s="34"/>
      <c r="H145" s="35"/>
      <c r="I145" s="35"/>
      <c r="J145" s="36"/>
      <c r="K145" s="34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6"/>
      <c r="W145" s="37"/>
      <c r="X145" s="38" t="n">
        <f aca="false">COUNTA(E145:V145)</f>
        <v>0</v>
      </c>
      <c r="Y145" s="39" t="n">
        <f aca="false">IF(X145=0,0,(X145*45)+65)</f>
        <v>0</v>
      </c>
      <c r="Z145" s="1"/>
      <c r="AA145" s="1"/>
      <c r="AB145" s="1"/>
      <c r="AC145" s="1"/>
      <c r="AD145" s="1"/>
      <c r="AE145" s="1"/>
      <c r="AF145" s="1"/>
    </row>
    <row r="146" customFormat="false" ht="15.75" hidden="false" customHeight="true" outlineLevel="0" collapsed="false">
      <c r="A146" s="29"/>
      <c r="B146" s="30"/>
      <c r="C146" s="31"/>
      <c r="D146" s="32" t="e">
        <f aca="false">IF(isdate(C146),IF(C146&gt;DATE(2014,1,1),"A",IF(C146&gt;DATE(2011,1,1),"B",IF(C146&gt;DATE(2005,1,1),"C",IF(C146&gt;DATE(1983,1,1),"D",IF(C146&gt;DATE(1963,1,1),"E",IF(C146&lt;DATE(1963,1,1),"F")))))),"")</f>
        <v>#NAME?</v>
      </c>
      <c r="E146" s="33"/>
      <c r="F146" s="33"/>
      <c r="G146" s="34"/>
      <c r="H146" s="35"/>
      <c r="I146" s="35"/>
      <c r="J146" s="36"/>
      <c r="K146" s="34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6"/>
      <c r="W146" s="37"/>
      <c r="X146" s="38" t="n">
        <f aca="false">COUNTA(E146:V146)</f>
        <v>0</v>
      </c>
      <c r="Y146" s="39" t="n">
        <f aca="false">IF(X146=0,0,(X146*45)+65)</f>
        <v>0</v>
      </c>
      <c r="Z146" s="1"/>
      <c r="AA146" s="1"/>
      <c r="AB146" s="1"/>
      <c r="AC146" s="1"/>
      <c r="AD146" s="1"/>
      <c r="AE146" s="1"/>
      <c r="AF146" s="1"/>
    </row>
    <row r="147" customFormat="false" ht="15.75" hidden="false" customHeight="true" outlineLevel="0" collapsed="false">
      <c r="A147" s="29"/>
      <c r="B147" s="30"/>
      <c r="C147" s="31"/>
      <c r="D147" s="32" t="e">
        <f aca="false">IF(isdate(C147),IF(C147&gt;DATE(2014,1,1),"A",IF(C147&gt;DATE(2011,1,1),"B",IF(C147&gt;DATE(2005,1,1),"C",IF(C147&gt;DATE(1983,1,1),"D",IF(C147&gt;DATE(1963,1,1),"E",IF(C147&lt;DATE(1963,1,1),"F")))))),"")</f>
        <v>#NAME?</v>
      </c>
      <c r="E147" s="33"/>
      <c r="F147" s="33"/>
      <c r="G147" s="34"/>
      <c r="H147" s="35"/>
      <c r="I147" s="35"/>
      <c r="J147" s="36"/>
      <c r="K147" s="34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6"/>
      <c r="W147" s="37"/>
      <c r="X147" s="38" t="n">
        <f aca="false">COUNTA(E147:V147)</f>
        <v>0</v>
      </c>
      <c r="Y147" s="39" t="n">
        <f aca="false">IF(X147=0,0,(X147*45)+65)</f>
        <v>0</v>
      </c>
      <c r="Z147" s="1"/>
      <c r="AA147" s="1"/>
      <c r="AB147" s="1"/>
      <c r="AC147" s="1"/>
      <c r="AD147" s="1"/>
      <c r="AE147" s="1"/>
      <c r="AF147" s="1"/>
    </row>
    <row r="148" customFormat="false" ht="15.75" hidden="false" customHeight="true" outlineLevel="0" collapsed="false">
      <c r="A148" s="29"/>
      <c r="B148" s="30"/>
      <c r="C148" s="31"/>
      <c r="D148" s="32" t="e">
        <f aca="false">IF(isdate(C148),IF(C148&gt;DATE(2014,1,1),"A",IF(C148&gt;DATE(2011,1,1),"B",IF(C148&gt;DATE(2005,1,1),"C",IF(C148&gt;DATE(1983,1,1),"D",IF(C148&gt;DATE(1963,1,1),"E",IF(C148&lt;DATE(1963,1,1),"F")))))),"")</f>
        <v>#NAME?</v>
      </c>
      <c r="E148" s="33"/>
      <c r="F148" s="33"/>
      <c r="G148" s="34"/>
      <c r="H148" s="35"/>
      <c r="I148" s="35"/>
      <c r="J148" s="36"/>
      <c r="K148" s="34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6"/>
      <c r="W148" s="37"/>
      <c r="X148" s="38" t="n">
        <f aca="false">COUNTA(E148:V148)</f>
        <v>0</v>
      </c>
      <c r="Y148" s="39" t="n">
        <f aca="false">IF(X148=0,0,(X148*45)+65)</f>
        <v>0</v>
      </c>
      <c r="Z148" s="1"/>
      <c r="AA148" s="1"/>
      <c r="AB148" s="1"/>
      <c r="AC148" s="1"/>
      <c r="AD148" s="1"/>
      <c r="AE148" s="1"/>
      <c r="AF148" s="1"/>
    </row>
    <row r="149" customFormat="false" ht="15.75" hidden="false" customHeight="true" outlineLevel="0" collapsed="false">
      <c r="A149" s="29"/>
      <c r="B149" s="30"/>
      <c r="C149" s="31"/>
      <c r="D149" s="32" t="e">
        <f aca="false">IF(isdate(C149),IF(C149&gt;DATE(2014,1,1),"A",IF(C149&gt;DATE(2011,1,1),"B",IF(C149&gt;DATE(2005,1,1),"C",IF(C149&gt;DATE(1983,1,1),"D",IF(C149&gt;DATE(1963,1,1),"E",IF(C149&lt;DATE(1963,1,1),"F")))))),"")</f>
        <v>#NAME?</v>
      </c>
      <c r="E149" s="33"/>
      <c r="F149" s="33"/>
      <c r="G149" s="34"/>
      <c r="H149" s="35"/>
      <c r="I149" s="35"/>
      <c r="J149" s="36"/>
      <c r="K149" s="34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6"/>
      <c r="W149" s="37"/>
      <c r="X149" s="38" t="n">
        <f aca="false">COUNTA(E149:V149)</f>
        <v>0</v>
      </c>
      <c r="Y149" s="39" t="n">
        <f aca="false">IF(X149=0,0,(X149*45)+65)</f>
        <v>0</v>
      </c>
      <c r="Z149" s="1"/>
      <c r="AA149" s="1"/>
      <c r="AB149" s="1"/>
      <c r="AC149" s="1"/>
      <c r="AD149" s="1"/>
      <c r="AE149" s="1"/>
      <c r="AF149" s="1"/>
    </row>
    <row r="150" customFormat="false" ht="15.75" hidden="false" customHeight="true" outlineLevel="0" collapsed="false">
      <c r="A150" s="29"/>
      <c r="B150" s="30"/>
      <c r="C150" s="31"/>
      <c r="D150" s="32" t="e">
        <f aca="false">IF(isdate(C150),IF(C150&gt;DATE(2014,1,1),"A",IF(C150&gt;DATE(2011,1,1),"B",IF(C150&gt;DATE(2005,1,1),"C",IF(C150&gt;DATE(1983,1,1),"D",IF(C150&gt;DATE(1963,1,1),"E",IF(C150&lt;DATE(1963,1,1),"F")))))),"")</f>
        <v>#NAME?</v>
      </c>
      <c r="E150" s="33"/>
      <c r="F150" s="33"/>
      <c r="G150" s="34"/>
      <c r="H150" s="35"/>
      <c r="I150" s="35"/>
      <c r="J150" s="36"/>
      <c r="K150" s="34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6"/>
      <c r="W150" s="37"/>
      <c r="X150" s="38" t="n">
        <f aca="false">COUNTA(E150:V150)</f>
        <v>0</v>
      </c>
      <c r="Y150" s="39" t="n">
        <f aca="false">IF(X150=0,0,(X150*45)+65)</f>
        <v>0</v>
      </c>
      <c r="Z150" s="1"/>
      <c r="AA150" s="1"/>
      <c r="AB150" s="1"/>
      <c r="AC150" s="1"/>
      <c r="AD150" s="1"/>
      <c r="AE150" s="1"/>
      <c r="AF150" s="1"/>
    </row>
    <row r="151" customFormat="false" ht="15.75" hidden="false" customHeight="true" outlineLevel="0" collapsed="false">
      <c r="A151" s="29"/>
      <c r="B151" s="30"/>
      <c r="C151" s="31"/>
      <c r="D151" s="32" t="e">
        <f aca="false">IF(isdate(C151),IF(C151&gt;DATE(2014,1,1),"A",IF(C151&gt;DATE(2011,1,1),"B",IF(C151&gt;DATE(2005,1,1),"C",IF(C151&gt;DATE(1983,1,1),"D",IF(C151&gt;DATE(1963,1,1),"E",IF(C151&lt;DATE(1963,1,1),"F")))))),"")</f>
        <v>#NAME?</v>
      </c>
      <c r="E151" s="33"/>
      <c r="F151" s="33"/>
      <c r="G151" s="34"/>
      <c r="H151" s="35"/>
      <c r="I151" s="35"/>
      <c r="J151" s="36"/>
      <c r="K151" s="34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6"/>
      <c r="W151" s="37"/>
      <c r="X151" s="38" t="n">
        <f aca="false">COUNTA(E151:V151)</f>
        <v>0</v>
      </c>
      <c r="Y151" s="39" t="n">
        <f aca="false">IF(X151=0,0,(X151*45)+65)</f>
        <v>0</v>
      </c>
      <c r="Z151" s="1"/>
      <c r="AA151" s="1"/>
      <c r="AB151" s="1"/>
      <c r="AC151" s="1"/>
      <c r="AD151" s="1"/>
      <c r="AE151" s="1"/>
      <c r="AF151" s="1"/>
    </row>
    <row r="152" customFormat="false" ht="15.75" hidden="false" customHeight="true" outlineLevel="0" collapsed="false">
      <c r="A152" s="29"/>
      <c r="B152" s="30"/>
      <c r="C152" s="31"/>
      <c r="D152" s="32" t="e">
        <f aca="false">IF(isdate(C152),IF(C152&gt;DATE(2014,1,1),"A",IF(C152&gt;DATE(2011,1,1),"B",IF(C152&gt;DATE(2005,1,1),"C",IF(C152&gt;DATE(1983,1,1),"D",IF(C152&gt;DATE(1963,1,1),"E",IF(C152&lt;DATE(1963,1,1),"F")))))),"")</f>
        <v>#NAME?</v>
      </c>
      <c r="E152" s="33"/>
      <c r="F152" s="33"/>
      <c r="G152" s="34"/>
      <c r="H152" s="35"/>
      <c r="I152" s="35"/>
      <c r="J152" s="36"/>
      <c r="K152" s="34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6"/>
      <c r="W152" s="37"/>
      <c r="X152" s="38" t="n">
        <f aca="false">COUNTA(E152:V152)</f>
        <v>0</v>
      </c>
      <c r="Y152" s="39" t="n">
        <f aca="false">IF(X152=0,0,(X152*45)+65)</f>
        <v>0</v>
      </c>
      <c r="Z152" s="1"/>
      <c r="AA152" s="1"/>
      <c r="AB152" s="1"/>
      <c r="AC152" s="1"/>
      <c r="AD152" s="1"/>
      <c r="AE152" s="1"/>
      <c r="AF152" s="1"/>
    </row>
    <row r="153" customFormat="false" ht="15.75" hidden="false" customHeight="true" outlineLevel="0" collapsed="false">
      <c r="A153" s="29"/>
      <c r="B153" s="30"/>
      <c r="C153" s="31"/>
      <c r="D153" s="32" t="e">
        <f aca="false">IF(isdate(C153),IF(C153&gt;DATE(2014,1,1),"A",IF(C153&gt;DATE(2011,1,1),"B",IF(C153&gt;DATE(2005,1,1),"C",IF(C153&gt;DATE(1983,1,1),"D",IF(C153&gt;DATE(1963,1,1),"E",IF(C153&lt;DATE(1963,1,1),"F")))))),"")</f>
        <v>#NAME?</v>
      </c>
      <c r="E153" s="33"/>
      <c r="F153" s="33"/>
      <c r="G153" s="34"/>
      <c r="H153" s="35"/>
      <c r="I153" s="35"/>
      <c r="J153" s="36"/>
      <c r="K153" s="34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37"/>
      <c r="X153" s="38" t="n">
        <f aca="false">COUNTA(E153:V153)</f>
        <v>0</v>
      </c>
      <c r="Y153" s="39" t="n">
        <f aca="false">IF(X153=0,0,(X153*45)+65)</f>
        <v>0</v>
      </c>
      <c r="Z153" s="1"/>
      <c r="AA153" s="1"/>
      <c r="AB153" s="1"/>
      <c r="AC153" s="1"/>
      <c r="AD153" s="1"/>
      <c r="AE153" s="1"/>
      <c r="AF153" s="1"/>
    </row>
    <row r="154" customFormat="false" ht="15.75" hidden="false" customHeight="true" outlineLevel="0" collapsed="false">
      <c r="A154" s="29"/>
      <c r="B154" s="30"/>
      <c r="C154" s="31"/>
      <c r="D154" s="32" t="e">
        <f aca="false">IF(isdate(C154),IF(C154&gt;DATE(2014,1,1),"A",IF(C154&gt;DATE(2011,1,1),"B",IF(C154&gt;DATE(2005,1,1),"C",IF(C154&gt;DATE(1983,1,1),"D",IF(C154&gt;DATE(1963,1,1),"E",IF(C154&lt;DATE(1963,1,1),"F")))))),"")</f>
        <v>#NAME?</v>
      </c>
      <c r="E154" s="33"/>
      <c r="F154" s="33"/>
      <c r="G154" s="34"/>
      <c r="H154" s="35"/>
      <c r="I154" s="35"/>
      <c r="J154" s="36"/>
      <c r="K154" s="34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6"/>
      <c r="W154" s="37"/>
      <c r="X154" s="38" t="n">
        <f aca="false">COUNTA(E154:V154)</f>
        <v>0</v>
      </c>
      <c r="Y154" s="39" t="n">
        <f aca="false">IF(X154=0,0,(X154*45)+65)</f>
        <v>0</v>
      </c>
      <c r="Z154" s="1"/>
      <c r="AA154" s="1"/>
      <c r="AB154" s="1"/>
      <c r="AC154" s="1"/>
      <c r="AD154" s="1"/>
      <c r="AE154" s="1"/>
      <c r="AF154" s="1"/>
    </row>
    <row r="155" customFormat="false" ht="15.75" hidden="false" customHeight="true" outlineLevel="0" collapsed="false">
      <c r="A155" s="29"/>
      <c r="B155" s="30"/>
      <c r="C155" s="31"/>
      <c r="D155" s="32" t="e">
        <f aca="false">IF(isdate(C155),IF(C155&gt;DATE(2014,1,1),"A",IF(C155&gt;DATE(2011,1,1),"B",IF(C155&gt;DATE(2005,1,1),"C",IF(C155&gt;DATE(1983,1,1),"D",IF(C155&gt;DATE(1963,1,1),"E",IF(C155&lt;DATE(1963,1,1),"F")))))),"")</f>
        <v>#NAME?</v>
      </c>
      <c r="E155" s="33"/>
      <c r="F155" s="33"/>
      <c r="G155" s="34"/>
      <c r="H155" s="35"/>
      <c r="I155" s="35"/>
      <c r="J155" s="36"/>
      <c r="K155" s="34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6"/>
      <c r="W155" s="37"/>
      <c r="X155" s="38" t="n">
        <f aca="false">COUNTA(E155:V155)</f>
        <v>0</v>
      </c>
      <c r="Y155" s="39" t="n">
        <f aca="false">IF(X155=0,0,(X155*45)+65)</f>
        <v>0</v>
      </c>
      <c r="Z155" s="1"/>
      <c r="AA155" s="1"/>
      <c r="AB155" s="1"/>
      <c r="AC155" s="1"/>
      <c r="AD155" s="1"/>
      <c r="AE155" s="1"/>
      <c r="AF155" s="1"/>
    </row>
    <row r="156" customFormat="false" ht="15.75" hidden="false" customHeight="true" outlineLevel="0" collapsed="false">
      <c r="A156" s="29"/>
      <c r="B156" s="30"/>
      <c r="C156" s="31"/>
      <c r="D156" s="32" t="e">
        <f aca="false">IF(isdate(C156),IF(C156&gt;DATE(2014,1,1),"A",IF(C156&gt;DATE(2011,1,1),"B",IF(C156&gt;DATE(2005,1,1),"C",IF(C156&gt;DATE(1983,1,1),"D",IF(C156&gt;DATE(1963,1,1),"E",IF(C156&lt;DATE(1963,1,1),"F")))))),"")</f>
        <v>#NAME?</v>
      </c>
      <c r="E156" s="33"/>
      <c r="F156" s="33"/>
      <c r="G156" s="34"/>
      <c r="H156" s="35"/>
      <c r="I156" s="35"/>
      <c r="J156" s="36"/>
      <c r="K156" s="34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6"/>
      <c r="W156" s="37"/>
      <c r="X156" s="38" t="n">
        <f aca="false">COUNTA(E156:V156)</f>
        <v>0</v>
      </c>
      <c r="Y156" s="39" t="n">
        <f aca="false">IF(X156=0,0,(X156*45)+65)</f>
        <v>0</v>
      </c>
      <c r="Z156" s="1"/>
      <c r="AA156" s="1"/>
      <c r="AB156" s="1"/>
      <c r="AC156" s="1"/>
      <c r="AD156" s="1"/>
      <c r="AE156" s="1"/>
      <c r="AF156" s="1"/>
    </row>
    <row r="157" customFormat="false" ht="15.75" hidden="false" customHeight="true" outlineLevel="0" collapsed="false">
      <c r="A157" s="29"/>
      <c r="B157" s="30"/>
      <c r="C157" s="31"/>
      <c r="D157" s="32" t="e">
        <f aca="false">IF(isdate(C157),IF(C157&gt;DATE(2014,1,1),"A",IF(C157&gt;DATE(2011,1,1),"B",IF(C157&gt;DATE(2005,1,1),"C",IF(C157&gt;DATE(1983,1,1),"D",IF(C157&gt;DATE(1963,1,1),"E",IF(C157&lt;DATE(1963,1,1),"F")))))),"")</f>
        <v>#NAME?</v>
      </c>
      <c r="E157" s="33"/>
      <c r="F157" s="33"/>
      <c r="G157" s="34"/>
      <c r="H157" s="35"/>
      <c r="I157" s="35"/>
      <c r="J157" s="36"/>
      <c r="K157" s="34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6"/>
      <c r="W157" s="37"/>
      <c r="X157" s="38" t="n">
        <f aca="false">COUNTA(E157:V157)</f>
        <v>0</v>
      </c>
      <c r="Y157" s="39" t="n">
        <f aca="false">IF(X157=0,0,(X157*45)+65)</f>
        <v>0</v>
      </c>
      <c r="Z157" s="1"/>
      <c r="AA157" s="1"/>
      <c r="AB157" s="1"/>
      <c r="AC157" s="1"/>
      <c r="AD157" s="1"/>
      <c r="AE157" s="1"/>
      <c r="AF157" s="1"/>
    </row>
    <row r="158" customFormat="false" ht="15.75" hidden="false" customHeight="true" outlineLevel="0" collapsed="false">
      <c r="A158" s="29"/>
      <c r="B158" s="30"/>
      <c r="C158" s="31"/>
      <c r="D158" s="32" t="e">
        <f aca="false">IF(isdate(C158),IF(C158&gt;DATE(2014,1,1),"A",IF(C158&gt;DATE(2011,1,1),"B",IF(C158&gt;DATE(2005,1,1),"C",IF(C158&gt;DATE(1983,1,1),"D",IF(C158&gt;DATE(1963,1,1),"E",IF(C158&lt;DATE(1963,1,1),"F")))))),"")</f>
        <v>#NAME?</v>
      </c>
      <c r="E158" s="33"/>
      <c r="F158" s="33"/>
      <c r="G158" s="34"/>
      <c r="H158" s="35"/>
      <c r="I158" s="35"/>
      <c r="J158" s="36"/>
      <c r="K158" s="34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6"/>
      <c r="W158" s="37"/>
      <c r="X158" s="38" t="n">
        <f aca="false">COUNTA(E158:V158)</f>
        <v>0</v>
      </c>
      <c r="Y158" s="39" t="n">
        <f aca="false">IF(X158=0,0,(X158*45)+65)</f>
        <v>0</v>
      </c>
      <c r="Z158" s="1"/>
      <c r="AA158" s="1"/>
      <c r="AB158" s="1"/>
      <c r="AC158" s="1"/>
      <c r="AD158" s="1"/>
      <c r="AE158" s="1"/>
      <c r="AF158" s="1"/>
    </row>
    <row r="159" customFormat="false" ht="15.75" hidden="false" customHeight="true" outlineLevel="0" collapsed="false">
      <c r="A159" s="29"/>
      <c r="B159" s="30"/>
      <c r="C159" s="31"/>
      <c r="D159" s="32" t="e">
        <f aca="false">IF(isdate(C159),IF(C159&gt;DATE(2014,1,1),"A",IF(C159&gt;DATE(2011,1,1),"B",IF(C159&gt;DATE(2005,1,1),"C",IF(C159&gt;DATE(1983,1,1),"D",IF(C159&gt;DATE(1963,1,1),"E",IF(C159&lt;DATE(1963,1,1),"F")))))),"")</f>
        <v>#NAME?</v>
      </c>
      <c r="E159" s="33"/>
      <c r="F159" s="33"/>
      <c r="G159" s="34"/>
      <c r="H159" s="35"/>
      <c r="I159" s="35"/>
      <c r="J159" s="36"/>
      <c r="K159" s="34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6"/>
      <c r="W159" s="37"/>
      <c r="X159" s="38" t="n">
        <f aca="false">COUNTA(E159:V159)</f>
        <v>0</v>
      </c>
      <c r="Y159" s="39" t="n">
        <f aca="false">IF(X159=0,0,(X159*45)+65)</f>
        <v>0</v>
      </c>
      <c r="Z159" s="1"/>
      <c r="AA159" s="1"/>
      <c r="AB159" s="1"/>
      <c r="AC159" s="1"/>
      <c r="AD159" s="1"/>
      <c r="AE159" s="1"/>
      <c r="AF159" s="1"/>
    </row>
    <row r="160" customFormat="false" ht="15.75" hidden="false" customHeight="true" outlineLevel="0" collapsed="false">
      <c r="A160" s="29"/>
      <c r="B160" s="30"/>
      <c r="C160" s="31"/>
      <c r="D160" s="32" t="e">
        <f aca="false">IF(isdate(C160),IF(C160&gt;DATE(2014,1,1),"A",IF(C160&gt;DATE(2011,1,1),"B",IF(C160&gt;DATE(2005,1,1),"C",IF(C160&gt;DATE(1983,1,1),"D",IF(C160&gt;DATE(1963,1,1),"E",IF(C160&lt;DATE(1963,1,1),"F")))))),"")</f>
        <v>#NAME?</v>
      </c>
      <c r="E160" s="33"/>
      <c r="F160" s="33"/>
      <c r="G160" s="34"/>
      <c r="H160" s="35"/>
      <c r="I160" s="35"/>
      <c r="J160" s="36"/>
      <c r="K160" s="34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6"/>
      <c r="W160" s="37"/>
      <c r="X160" s="38" t="n">
        <f aca="false">COUNTA(E160:V160)</f>
        <v>0</v>
      </c>
      <c r="Y160" s="39" t="n">
        <f aca="false">IF(X160=0,0,(X160*45)+65)</f>
        <v>0</v>
      </c>
      <c r="Z160" s="1"/>
      <c r="AA160" s="1"/>
      <c r="AB160" s="1"/>
      <c r="AC160" s="1"/>
      <c r="AD160" s="1"/>
      <c r="AE160" s="1"/>
      <c r="AF160" s="1"/>
    </row>
    <row r="161" customFormat="false" ht="15.75" hidden="false" customHeight="true" outlineLevel="0" collapsed="false">
      <c r="A161" s="29"/>
      <c r="B161" s="30"/>
      <c r="C161" s="31"/>
      <c r="D161" s="32" t="e">
        <f aca="false">IF(isdate(C161),IF(C161&gt;DATE(2014,1,1),"A",IF(C161&gt;DATE(2011,1,1),"B",IF(C161&gt;DATE(2005,1,1),"C",IF(C161&gt;DATE(1983,1,1),"D",IF(C161&gt;DATE(1963,1,1),"E",IF(C161&lt;DATE(1963,1,1),"F")))))),"")</f>
        <v>#NAME?</v>
      </c>
      <c r="E161" s="33"/>
      <c r="F161" s="33"/>
      <c r="G161" s="34"/>
      <c r="H161" s="35"/>
      <c r="I161" s="35"/>
      <c r="J161" s="36"/>
      <c r="K161" s="34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6"/>
      <c r="W161" s="37"/>
      <c r="X161" s="38" t="n">
        <f aca="false">COUNTA(E161:V161)</f>
        <v>0</v>
      </c>
      <c r="Y161" s="39" t="n">
        <f aca="false">IF(X161=0,0,(X161*45)+65)</f>
        <v>0</v>
      </c>
      <c r="Z161" s="1"/>
      <c r="AA161" s="1"/>
      <c r="AB161" s="1"/>
      <c r="AC161" s="1"/>
      <c r="AD161" s="1"/>
      <c r="AE161" s="1"/>
      <c r="AF161" s="1"/>
    </row>
    <row r="162" customFormat="false" ht="15.75" hidden="false" customHeight="true" outlineLevel="0" collapsed="false">
      <c r="A162" s="29"/>
      <c r="B162" s="30"/>
      <c r="C162" s="31"/>
      <c r="D162" s="32" t="e">
        <f aca="false">IF(isdate(C162),IF(C162&gt;DATE(2014,1,1),"A",IF(C162&gt;DATE(2011,1,1),"B",IF(C162&gt;DATE(2005,1,1),"C",IF(C162&gt;DATE(1983,1,1),"D",IF(C162&gt;DATE(1963,1,1),"E",IF(C162&lt;DATE(1963,1,1),"F")))))),"")</f>
        <v>#NAME?</v>
      </c>
      <c r="E162" s="33"/>
      <c r="F162" s="33"/>
      <c r="G162" s="34"/>
      <c r="H162" s="35"/>
      <c r="I162" s="35"/>
      <c r="J162" s="36"/>
      <c r="K162" s="34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6"/>
      <c r="W162" s="37"/>
      <c r="X162" s="38" t="n">
        <f aca="false">COUNTA(E162:V162)</f>
        <v>0</v>
      </c>
      <c r="Y162" s="39" t="n">
        <f aca="false">IF(X162=0,0,(X162*45)+65)</f>
        <v>0</v>
      </c>
      <c r="Z162" s="1"/>
      <c r="AA162" s="1"/>
      <c r="AB162" s="1"/>
      <c r="AC162" s="1"/>
      <c r="AD162" s="1"/>
      <c r="AE162" s="1"/>
      <c r="AF162" s="1"/>
    </row>
    <row r="163" customFormat="false" ht="15.75" hidden="false" customHeight="true" outlineLevel="0" collapsed="false">
      <c r="A163" s="29"/>
      <c r="B163" s="30"/>
      <c r="C163" s="31"/>
      <c r="D163" s="32" t="e">
        <f aca="false">IF(isdate(C163),IF(C163&gt;DATE(2014,1,1),"A",IF(C163&gt;DATE(2011,1,1),"B",IF(C163&gt;DATE(2005,1,1),"C",IF(C163&gt;DATE(1983,1,1),"D",IF(C163&gt;DATE(1963,1,1),"E",IF(C163&lt;DATE(1963,1,1),"F")))))),"")</f>
        <v>#NAME?</v>
      </c>
      <c r="E163" s="33"/>
      <c r="F163" s="33"/>
      <c r="G163" s="34"/>
      <c r="H163" s="35"/>
      <c r="I163" s="35"/>
      <c r="J163" s="36"/>
      <c r="K163" s="34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6"/>
      <c r="W163" s="37"/>
      <c r="X163" s="38" t="n">
        <f aca="false">COUNTA(E163:V163)</f>
        <v>0</v>
      </c>
      <c r="Y163" s="39" t="n">
        <f aca="false">IF(X163=0,0,(X163*45)+65)</f>
        <v>0</v>
      </c>
      <c r="Z163" s="1"/>
      <c r="AA163" s="1"/>
      <c r="AB163" s="1"/>
      <c r="AC163" s="1"/>
      <c r="AD163" s="1"/>
      <c r="AE163" s="1"/>
      <c r="AF163" s="1"/>
    </row>
    <row r="164" customFormat="false" ht="15.75" hidden="false" customHeight="true" outlineLevel="0" collapsed="false">
      <c r="A164" s="29"/>
      <c r="B164" s="30"/>
      <c r="C164" s="31"/>
      <c r="D164" s="32" t="e">
        <f aca="false">IF(isdate(C164),IF(C164&gt;DATE(2014,1,1),"A",IF(C164&gt;DATE(2011,1,1),"B",IF(C164&gt;DATE(2005,1,1),"C",IF(C164&gt;DATE(1983,1,1),"D",IF(C164&gt;DATE(1963,1,1),"E",IF(C164&lt;DATE(1963,1,1),"F")))))),"")</f>
        <v>#NAME?</v>
      </c>
      <c r="E164" s="33"/>
      <c r="F164" s="33"/>
      <c r="G164" s="34"/>
      <c r="H164" s="35"/>
      <c r="I164" s="35"/>
      <c r="J164" s="36"/>
      <c r="K164" s="34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6"/>
      <c r="W164" s="37"/>
      <c r="X164" s="38" t="n">
        <f aca="false">COUNTA(E164:V164)</f>
        <v>0</v>
      </c>
      <c r="Y164" s="39" t="n">
        <f aca="false">IF(X164=0,0,(X164*45)+65)</f>
        <v>0</v>
      </c>
      <c r="Z164" s="1"/>
      <c r="AA164" s="1"/>
      <c r="AB164" s="1"/>
      <c r="AC164" s="1"/>
      <c r="AD164" s="1"/>
      <c r="AE164" s="1"/>
      <c r="AF164" s="1"/>
    </row>
    <row r="165" customFormat="false" ht="15.75" hidden="false" customHeight="true" outlineLevel="0" collapsed="false">
      <c r="A165" s="29"/>
      <c r="B165" s="30"/>
      <c r="C165" s="31"/>
      <c r="D165" s="32" t="e">
        <f aca="false">IF(isdate(C165),IF(C165&gt;DATE(2014,1,1),"A",IF(C165&gt;DATE(2011,1,1),"B",IF(C165&gt;DATE(2005,1,1),"C",IF(C165&gt;DATE(1983,1,1),"D",IF(C165&gt;DATE(1963,1,1),"E",IF(C165&lt;DATE(1963,1,1),"F")))))),"")</f>
        <v>#NAME?</v>
      </c>
      <c r="E165" s="33"/>
      <c r="F165" s="33"/>
      <c r="G165" s="34"/>
      <c r="H165" s="35"/>
      <c r="I165" s="35"/>
      <c r="J165" s="36"/>
      <c r="K165" s="34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6"/>
      <c r="W165" s="37"/>
      <c r="X165" s="38" t="n">
        <f aca="false">COUNTA(E165:V165)</f>
        <v>0</v>
      </c>
      <c r="Y165" s="39" t="n">
        <f aca="false">IF(X165=0,0,(X165*45)+65)</f>
        <v>0</v>
      </c>
      <c r="Z165" s="1"/>
      <c r="AA165" s="1"/>
      <c r="AB165" s="1"/>
      <c r="AC165" s="1"/>
      <c r="AD165" s="1"/>
      <c r="AE165" s="1"/>
      <c r="AF165" s="1"/>
    </row>
    <row r="166" customFormat="false" ht="15.75" hidden="false" customHeight="true" outlineLevel="0" collapsed="false">
      <c r="A166" s="29"/>
      <c r="B166" s="30"/>
      <c r="C166" s="31"/>
      <c r="D166" s="32" t="e">
        <f aca="false">IF(isdate(C166),IF(C166&gt;DATE(2014,1,1),"A",IF(C166&gt;DATE(2011,1,1),"B",IF(C166&gt;DATE(2005,1,1),"C",IF(C166&gt;DATE(1983,1,1),"D",IF(C166&gt;DATE(1963,1,1),"E",IF(C166&lt;DATE(1963,1,1),"F")))))),"")</f>
        <v>#NAME?</v>
      </c>
      <c r="E166" s="33"/>
      <c r="F166" s="33"/>
      <c r="G166" s="34"/>
      <c r="H166" s="35"/>
      <c r="I166" s="35"/>
      <c r="J166" s="36"/>
      <c r="K166" s="34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6"/>
      <c r="W166" s="37"/>
      <c r="X166" s="38" t="n">
        <f aca="false">COUNTA(E166:V166)</f>
        <v>0</v>
      </c>
      <c r="Y166" s="39" t="n">
        <f aca="false">IF(X166=0,0,(X166*45)+65)</f>
        <v>0</v>
      </c>
      <c r="Z166" s="1"/>
      <c r="AA166" s="1"/>
      <c r="AB166" s="1"/>
      <c r="AC166" s="1"/>
      <c r="AD166" s="1"/>
      <c r="AE166" s="1"/>
      <c r="AF166" s="1"/>
    </row>
    <row r="167" customFormat="false" ht="15.75" hidden="false" customHeight="true" outlineLevel="0" collapsed="false">
      <c r="A167" s="29"/>
      <c r="B167" s="30"/>
      <c r="C167" s="31"/>
      <c r="D167" s="32" t="e">
        <f aca="false">IF(isdate(C167),IF(C167&gt;DATE(2014,1,1),"A",IF(C167&gt;DATE(2011,1,1),"B",IF(C167&gt;DATE(2005,1,1),"C",IF(C167&gt;DATE(1983,1,1),"D",IF(C167&gt;DATE(1963,1,1),"E",IF(C167&lt;DATE(1963,1,1),"F")))))),"")</f>
        <v>#NAME?</v>
      </c>
      <c r="E167" s="33"/>
      <c r="F167" s="33"/>
      <c r="G167" s="34"/>
      <c r="H167" s="35"/>
      <c r="I167" s="35"/>
      <c r="J167" s="36"/>
      <c r="K167" s="34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6"/>
      <c r="W167" s="37"/>
      <c r="X167" s="38" t="n">
        <f aca="false">COUNTA(E167:V167)</f>
        <v>0</v>
      </c>
      <c r="Y167" s="39" t="n">
        <f aca="false">IF(X167=0,0,(X167*45)+65)</f>
        <v>0</v>
      </c>
      <c r="Z167" s="1"/>
      <c r="AA167" s="1"/>
      <c r="AB167" s="1"/>
      <c r="AC167" s="1"/>
      <c r="AD167" s="1"/>
      <c r="AE167" s="1"/>
      <c r="AF167" s="1"/>
    </row>
    <row r="168" customFormat="false" ht="15.75" hidden="false" customHeight="true" outlineLevel="0" collapsed="false">
      <c r="A168" s="29"/>
      <c r="B168" s="30"/>
      <c r="C168" s="31"/>
      <c r="D168" s="32" t="e">
        <f aca="false">IF(isdate(C168),IF(C168&gt;DATE(2014,1,1),"A",IF(C168&gt;DATE(2011,1,1),"B",IF(C168&gt;DATE(2005,1,1),"C",IF(C168&gt;DATE(1983,1,1),"D",IF(C168&gt;DATE(1963,1,1),"E",IF(C168&lt;DATE(1963,1,1),"F")))))),"")</f>
        <v>#NAME?</v>
      </c>
      <c r="E168" s="33"/>
      <c r="F168" s="33"/>
      <c r="G168" s="34"/>
      <c r="H168" s="35"/>
      <c r="I168" s="35"/>
      <c r="J168" s="36"/>
      <c r="K168" s="34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6"/>
      <c r="W168" s="37"/>
      <c r="X168" s="38" t="n">
        <f aca="false">COUNTA(E168:V168)</f>
        <v>0</v>
      </c>
      <c r="Y168" s="39" t="n">
        <f aca="false">IF(X168=0,0,(X168*45)+65)</f>
        <v>0</v>
      </c>
      <c r="Z168" s="1"/>
      <c r="AA168" s="1"/>
      <c r="AB168" s="1"/>
      <c r="AC168" s="1"/>
      <c r="AD168" s="1"/>
      <c r="AE168" s="1"/>
      <c r="AF168" s="1"/>
    </row>
    <row r="169" customFormat="false" ht="15.75" hidden="false" customHeight="true" outlineLevel="0" collapsed="false">
      <c r="A169" s="29"/>
      <c r="B169" s="30"/>
      <c r="C169" s="31"/>
      <c r="D169" s="32" t="e">
        <f aca="false">IF(isdate(C169),IF(C169&gt;DATE(2014,1,1),"A",IF(C169&gt;DATE(2011,1,1),"B",IF(C169&gt;DATE(2005,1,1),"C",IF(C169&gt;DATE(1983,1,1),"D",IF(C169&gt;DATE(1963,1,1),"E",IF(C169&lt;DATE(1963,1,1),"F")))))),"")</f>
        <v>#NAME?</v>
      </c>
      <c r="E169" s="33"/>
      <c r="F169" s="33"/>
      <c r="G169" s="34"/>
      <c r="H169" s="35"/>
      <c r="I169" s="35"/>
      <c r="J169" s="36"/>
      <c r="K169" s="34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6"/>
      <c r="W169" s="37"/>
      <c r="X169" s="38" t="n">
        <f aca="false">COUNTA(E169:V169)</f>
        <v>0</v>
      </c>
      <c r="Y169" s="39" t="n">
        <f aca="false">IF(X169=0,0,(X169*45)+65)</f>
        <v>0</v>
      </c>
      <c r="Z169" s="1"/>
      <c r="AA169" s="1"/>
      <c r="AB169" s="1"/>
      <c r="AC169" s="1"/>
      <c r="AD169" s="1"/>
      <c r="AE169" s="1"/>
      <c r="AF169" s="1"/>
    </row>
    <row r="170" customFormat="false" ht="15.75" hidden="false" customHeight="true" outlineLevel="0" collapsed="false">
      <c r="A170" s="29"/>
      <c r="B170" s="30"/>
      <c r="C170" s="31"/>
      <c r="D170" s="32" t="e">
        <f aca="false">IF(isdate(C170),IF(C170&gt;DATE(2014,1,1),"A",IF(C170&gt;DATE(2011,1,1),"B",IF(C170&gt;DATE(2005,1,1),"C",IF(C170&gt;DATE(1983,1,1),"D",IF(C170&gt;DATE(1963,1,1),"E",IF(C170&lt;DATE(1963,1,1),"F")))))),"")</f>
        <v>#NAME?</v>
      </c>
      <c r="E170" s="33"/>
      <c r="F170" s="33"/>
      <c r="G170" s="34"/>
      <c r="H170" s="35"/>
      <c r="I170" s="35"/>
      <c r="J170" s="36"/>
      <c r="K170" s="34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6"/>
      <c r="W170" s="37"/>
      <c r="X170" s="38" t="n">
        <f aca="false">COUNTA(E170:V170)</f>
        <v>0</v>
      </c>
      <c r="Y170" s="39" t="n">
        <f aca="false">IF(X170=0,0,(X170*45)+65)</f>
        <v>0</v>
      </c>
      <c r="Z170" s="1"/>
      <c r="AA170" s="1"/>
      <c r="AB170" s="1"/>
      <c r="AC170" s="1"/>
      <c r="AD170" s="1"/>
      <c r="AE170" s="1"/>
      <c r="AF170" s="1"/>
    </row>
    <row r="171" customFormat="false" ht="15.75" hidden="false" customHeight="true" outlineLevel="0" collapsed="false">
      <c r="A171" s="29"/>
      <c r="B171" s="30"/>
      <c r="C171" s="31"/>
      <c r="D171" s="32" t="e">
        <f aca="false">IF(isdate(C171),IF(C171&gt;DATE(2014,1,1),"A",IF(C171&gt;DATE(2011,1,1),"B",IF(C171&gt;DATE(2005,1,1),"C",IF(C171&gt;DATE(1983,1,1),"D",IF(C171&gt;DATE(1963,1,1),"E",IF(C171&lt;DATE(1963,1,1),"F")))))),"")</f>
        <v>#NAME?</v>
      </c>
      <c r="E171" s="33"/>
      <c r="F171" s="33"/>
      <c r="G171" s="34"/>
      <c r="H171" s="35"/>
      <c r="I171" s="35"/>
      <c r="J171" s="36"/>
      <c r="K171" s="34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6"/>
      <c r="W171" s="37"/>
      <c r="X171" s="38" t="n">
        <f aca="false">COUNTA(E171:V171)</f>
        <v>0</v>
      </c>
      <c r="Y171" s="39" t="n">
        <f aca="false">IF(X171=0,0,(X171*45)+65)</f>
        <v>0</v>
      </c>
      <c r="Z171" s="1"/>
      <c r="AA171" s="1"/>
      <c r="AB171" s="1"/>
      <c r="AC171" s="1"/>
      <c r="AD171" s="1"/>
      <c r="AE171" s="1"/>
      <c r="AF171" s="1"/>
    </row>
    <row r="172" customFormat="false" ht="15.75" hidden="false" customHeight="true" outlineLevel="0" collapsed="false">
      <c r="A172" s="29"/>
      <c r="B172" s="30"/>
      <c r="C172" s="31"/>
      <c r="D172" s="32" t="e">
        <f aca="false">IF(isdate(C172),IF(C172&gt;DATE(2014,1,1),"A",IF(C172&gt;DATE(2011,1,1),"B",IF(C172&gt;DATE(2005,1,1),"C",IF(C172&gt;DATE(1983,1,1),"D",IF(C172&gt;DATE(1963,1,1),"E",IF(C172&lt;DATE(1963,1,1),"F")))))),"")</f>
        <v>#NAME?</v>
      </c>
      <c r="E172" s="33"/>
      <c r="F172" s="33"/>
      <c r="G172" s="34"/>
      <c r="H172" s="35"/>
      <c r="I172" s="35"/>
      <c r="J172" s="36"/>
      <c r="K172" s="34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6"/>
      <c r="W172" s="37"/>
      <c r="X172" s="38" t="n">
        <f aca="false">COUNTA(E172:V172)</f>
        <v>0</v>
      </c>
      <c r="Y172" s="39" t="n">
        <f aca="false">IF(X172=0,0,(X172*45)+65)</f>
        <v>0</v>
      </c>
      <c r="Z172" s="1"/>
      <c r="AA172" s="1"/>
      <c r="AB172" s="1"/>
      <c r="AC172" s="1"/>
      <c r="AD172" s="1"/>
      <c r="AE172" s="1"/>
      <c r="AF172" s="1"/>
    </row>
    <row r="173" customFormat="false" ht="15.75" hidden="false" customHeight="true" outlineLevel="0" collapsed="false">
      <c r="A173" s="29"/>
      <c r="B173" s="30"/>
      <c r="C173" s="31"/>
      <c r="D173" s="32" t="e">
        <f aca="false">IF(isdate(C173),IF(C173&gt;DATE(2014,1,1),"A",IF(C173&gt;DATE(2011,1,1),"B",IF(C173&gt;DATE(2005,1,1),"C",IF(C173&gt;DATE(1983,1,1),"D",IF(C173&gt;DATE(1963,1,1),"E",IF(C173&lt;DATE(1963,1,1),"F")))))),"")</f>
        <v>#NAME?</v>
      </c>
      <c r="E173" s="33"/>
      <c r="F173" s="33"/>
      <c r="G173" s="34"/>
      <c r="H173" s="35"/>
      <c r="I173" s="35"/>
      <c r="J173" s="36"/>
      <c r="K173" s="34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6"/>
      <c r="W173" s="37"/>
      <c r="X173" s="38" t="n">
        <f aca="false">COUNTA(E173:V173)</f>
        <v>0</v>
      </c>
      <c r="Y173" s="39" t="n">
        <f aca="false">IF(X173=0,0,(X173*45)+65)</f>
        <v>0</v>
      </c>
      <c r="Z173" s="1"/>
      <c r="AA173" s="1"/>
      <c r="AB173" s="1"/>
      <c r="AC173" s="1"/>
      <c r="AD173" s="1"/>
      <c r="AE173" s="1"/>
      <c r="AF173" s="1"/>
    </row>
    <row r="174" customFormat="false" ht="15.75" hidden="false" customHeight="true" outlineLevel="0" collapsed="false">
      <c r="A174" s="29"/>
      <c r="B174" s="30"/>
      <c r="C174" s="31"/>
      <c r="D174" s="32" t="e">
        <f aca="false">IF(isdate(C174),IF(C174&gt;DATE(2014,1,1),"A",IF(C174&gt;DATE(2011,1,1),"B",IF(C174&gt;DATE(2005,1,1),"C",IF(C174&gt;DATE(1983,1,1),"D",IF(C174&gt;DATE(1963,1,1),"E",IF(C174&lt;DATE(1963,1,1),"F")))))),"")</f>
        <v>#NAME?</v>
      </c>
      <c r="E174" s="33"/>
      <c r="F174" s="33"/>
      <c r="G174" s="34"/>
      <c r="H174" s="35"/>
      <c r="I174" s="35"/>
      <c r="J174" s="36"/>
      <c r="K174" s="34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6"/>
      <c r="W174" s="37"/>
      <c r="X174" s="38" t="n">
        <f aca="false">COUNTA(E174:V174)</f>
        <v>0</v>
      </c>
      <c r="Y174" s="39" t="n">
        <f aca="false">IF(X174=0,0,(X174*45)+65)</f>
        <v>0</v>
      </c>
      <c r="Z174" s="1"/>
      <c r="AA174" s="1"/>
      <c r="AB174" s="1"/>
      <c r="AC174" s="1"/>
      <c r="AD174" s="1"/>
      <c r="AE174" s="1"/>
      <c r="AF174" s="1"/>
    </row>
    <row r="175" customFormat="false" ht="15.75" hidden="false" customHeight="true" outlineLevel="0" collapsed="false">
      <c r="A175" s="29"/>
      <c r="B175" s="30"/>
      <c r="C175" s="31"/>
      <c r="D175" s="32" t="e">
        <f aca="false">IF(isdate(C175),IF(C175&gt;DATE(2014,1,1),"A",IF(C175&gt;DATE(2011,1,1),"B",IF(C175&gt;DATE(2005,1,1),"C",IF(C175&gt;DATE(1983,1,1),"D",IF(C175&gt;DATE(1963,1,1),"E",IF(C175&lt;DATE(1963,1,1),"F")))))),"")</f>
        <v>#NAME?</v>
      </c>
      <c r="E175" s="33"/>
      <c r="F175" s="33"/>
      <c r="G175" s="34"/>
      <c r="H175" s="35"/>
      <c r="I175" s="35"/>
      <c r="J175" s="36"/>
      <c r="K175" s="34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6"/>
      <c r="W175" s="37"/>
      <c r="X175" s="38" t="n">
        <f aca="false">COUNTA(E175:V175)</f>
        <v>0</v>
      </c>
      <c r="Y175" s="39" t="n">
        <f aca="false">IF(X175=0,0,(X175*45)+65)</f>
        <v>0</v>
      </c>
      <c r="Z175" s="1"/>
      <c r="AA175" s="1"/>
      <c r="AB175" s="1"/>
      <c r="AC175" s="1"/>
      <c r="AD175" s="1"/>
      <c r="AE175" s="1"/>
      <c r="AF175" s="1"/>
    </row>
    <row r="176" customFormat="false" ht="15.75" hidden="false" customHeight="true" outlineLevel="0" collapsed="false">
      <c r="A176" s="29"/>
      <c r="B176" s="30"/>
      <c r="C176" s="31"/>
      <c r="D176" s="32" t="e">
        <f aca="false">IF(isdate(C176),IF(C176&gt;DATE(2014,1,1),"A",IF(C176&gt;DATE(2011,1,1),"B",IF(C176&gt;DATE(2005,1,1),"C",IF(C176&gt;DATE(1983,1,1),"D",IF(C176&gt;DATE(1963,1,1),"E",IF(C176&lt;DATE(1963,1,1),"F")))))),"")</f>
        <v>#NAME?</v>
      </c>
      <c r="E176" s="33"/>
      <c r="F176" s="33"/>
      <c r="G176" s="34"/>
      <c r="H176" s="35"/>
      <c r="I176" s="35"/>
      <c r="J176" s="36"/>
      <c r="K176" s="34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6"/>
      <c r="W176" s="37"/>
      <c r="X176" s="38" t="n">
        <f aca="false">COUNTA(E176:V176)</f>
        <v>0</v>
      </c>
      <c r="Y176" s="39" t="n">
        <f aca="false">IF(X176=0,0,(X176*45)+65)</f>
        <v>0</v>
      </c>
      <c r="Z176" s="1"/>
      <c r="AA176" s="1"/>
      <c r="AB176" s="1"/>
      <c r="AC176" s="1"/>
      <c r="AD176" s="1"/>
      <c r="AE176" s="1"/>
      <c r="AF176" s="1"/>
    </row>
    <row r="177" customFormat="false" ht="15.75" hidden="false" customHeight="true" outlineLevel="0" collapsed="false">
      <c r="A177" s="29"/>
      <c r="B177" s="30"/>
      <c r="C177" s="31"/>
      <c r="D177" s="32" t="e">
        <f aca="false">IF(isdate(C177),IF(C177&gt;DATE(2014,1,1),"A",IF(C177&gt;DATE(2011,1,1),"B",IF(C177&gt;DATE(2005,1,1),"C",IF(C177&gt;DATE(1983,1,1),"D",IF(C177&gt;DATE(1963,1,1),"E",IF(C177&lt;DATE(1963,1,1),"F")))))),"")</f>
        <v>#NAME?</v>
      </c>
      <c r="E177" s="33"/>
      <c r="F177" s="33"/>
      <c r="G177" s="34"/>
      <c r="H177" s="35"/>
      <c r="I177" s="35"/>
      <c r="J177" s="36"/>
      <c r="K177" s="34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6"/>
      <c r="W177" s="37"/>
      <c r="X177" s="38" t="n">
        <f aca="false">COUNTA(E177:V177)</f>
        <v>0</v>
      </c>
      <c r="Y177" s="39" t="n">
        <f aca="false">IF(X177=0,0,(X177*45)+65)</f>
        <v>0</v>
      </c>
      <c r="Z177" s="1"/>
      <c r="AA177" s="1"/>
      <c r="AB177" s="1"/>
      <c r="AC177" s="1"/>
      <c r="AD177" s="1"/>
      <c r="AE177" s="1"/>
      <c r="AF177" s="1"/>
    </row>
    <row r="178" customFormat="false" ht="15.75" hidden="false" customHeight="true" outlineLevel="0" collapsed="false">
      <c r="A178" s="29"/>
      <c r="B178" s="30"/>
      <c r="C178" s="31"/>
      <c r="D178" s="32" t="e">
        <f aca="false">IF(isdate(C178),IF(C178&gt;DATE(2014,1,1),"A",IF(C178&gt;DATE(2011,1,1),"B",IF(C178&gt;DATE(2005,1,1),"C",IF(C178&gt;DATE(1983,1,1),"D",IF(C178&gt;DATE(1963,1,1),"E",IF(C178&lt;DATE(1963,1,1),"F")))))),"")</f>
        <v>#NAME?</v>
      </c>
      <c r="E178" s="33"/>
      <c r="F178" s="33"/>
      <c r="G178" s="34"/>
      <c r="H178" s="35"/>
      <c r="I178" s="35"/>
      <c r="J178" s="36"/>
      <c r="K178" s="34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6"/>
      <c r="W178" s="37"/>
      <c r="X178" s="38" t="n">
        <f aca="false">COUNTA(E178:V178)</f>
        <v>0</v>
      </c>
      <c r="Y178" s="39" t="n">
        <f aca="false">IF(X178=0,0,(X178*45)+65)</f>
        <v>0</v>
      </c>
      <c r="Z178" s="1"/>
      <c r="AA178" s="1"/>
      <c r="AB178" s="1"/>
      <c r="AC178" s="1"/>
      <c r="AD178" s="1"/>
      <c r="AE178" s="1"/>
      <c r="AF178" s="1"/>
    </row>
    <row r="179" customFormat="false" ht="15.75" hidden="false" customHeight="true" outlineLevel="0" collapsed="false">
      <c r="A179" s="29"/>
      <c r="B179" s="30"/>
      <c r="C179" s="31"/>
      <c r="D179" s="32" t="e">
        <f aca="false">IF(isdate(C179),IF(C179&gt;DATE(2014,1,1),"A",IF(C179&gt;DATE(2011,1,1),"B",IF(C179&gt;DATE(2005,1,1),"C",IF(C179&gt;DATE(1983,1,1),"D",IF(C179&gt;DATE(1963,1,1),"E",IF(C179&lt;DATE(1963,1,1),"F")))))),"")</f>
        <v>#NAME?</v>
      </c>
      <c r="E179" s="33"/>
      <c r="F179" s="33"/>
      <c r="G179" s="34"/>
      <c r="H179" s="35"/>
      <c r="I179" s="35"/>
      <c r="J179" s="36"/>
      <c r="K179" s="34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6"/>
      <c r="W179" s="37"/>
      <c r="X179" s="38" t="n">
        <f aca="false">COUNTA(E179:V179)</f>
        <v>0</v>
      </c>
      <c r="Y179" s="39" t="n">
        <f aca="false">IF(X179=0,0,(X179*45)+65)</f>
        <v>0</v>
      </c>
      <c r="Z179" s="1"/>
      <c r="AA179" s="1"/>
      <c r="AB179" s="1"/>
      <c r="AC179" s="1"/>
      <c r="AD179" s="1"/>
      <c r="AE179" s="1"/>
      <c r="AF179" s="1"/>
    </row>
    <row r="180" customFormat="false" ht="15.75" hidden="false" customHeight="true" outlineLevel="0" collapsed="false">
      <c r="A180" s="29"/>
      <c r="B180" s="30"/>
      <c r="C180" s="31"/>
      <c r="D180" s="32" t="e">
        <f aca="false">IF(isdate(C180),IF(C180&gt;DATE(2014,1,1),"A",IF(C180&gt;DATE(2011,1,1),"B",IF(C180&gt;DATE(2005,1,1),"C",IF(C180&gt;DATE(1983,1,1),"D",IF(C180&gt;DATE(1963,1,1),"E",IF(C180&lt;DATE(1963,1,1),"F")))))),"")</f>
        <v>#NAME?</v>
      </c>
      <c r="E180" s="33"/>
      <c r="F180" s="33"/>
      <c r="G180" s="34"/>
      <c r="H180" s="35"/>
      <c r="I180" s="35"/>
      <c r="J180" s="36"/>
      <c r="K180" s="34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6"/>
      <c r="W180" s="37"/>
      <c r="X180" s="38" t="n">
        <f aca="false">COUNTA(E180:V180)</f>
        <v>0</v>
      </c>
      <c r="Y180" s="39" t="n">
        <f aca="false">IF(X180=0,0,(X180*45)+65)</f>
        <v>0</v>
      </c>
      <c r="Z180" s="1"/>
      <c r="AA180" s="1"/>
      <c r="AB180" s="1"/>
      <c r="AC180" s="1"/>
      <c r="AD180" s="1"/>
      <c r="AE180" s="1"/>
      <c r="AF180" s="1"/>
    </row>
    <row r="181" customFormat="false" ht="15.75" hidden="false" customHeight="true" outlineLevel="0" collapsed="false">
      <c r="A181" s="29"/>
      <c r="B181" s="30"/>
      <c r="C181" s="31"/>
      <c r="D181" s="32" t="e">
        <f aca="false">IF(isdate(C181),IF(C181&gt;DATE(2014,1,1),"A",IF(C181&gt;DATE(2011,1,1),"B",IF(C181&gt;DATE(2005,1,1),"C",IF(C181&gt;DATE(1983,1,1),"D",IF(C181&gt;DATE(1963,1,1),"E",IF(C181&lt;DATE(1963,1,1),"F")))))),"")</f>
        <v>#NAME?</v>
      </c>
      <c r="E181" s="33"/>
      <c r="F181" s="33"/>
      <c r="G181" s="34"/>
      <c r="H181" s="35"/>
      <c r="I181" s="35"/>
      <c r="J181" s="36"/>
      <c r="K181" s="34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6"/>
      <c r="W181" s="37"/>
      <c r="X181" s="38" t="n">
        <f aca="false">COUNTA(E181:V181)</f>
        <v>0</v>
      </c>
      <c r="Y181" s="39" t="n">
        <f aca="false">IF(X181=0,0,(X181*45)+65)</f>
        <v>0</v>
      </c>
      <c r="Z181" s="1"/>
      <c r="AA181" s="1"/>
      <c r="AB181" s="1"/>
      <c r="AC181" s="1"/>
      <c r="AD181" s="1"/>
      <c r="AE181" s="1"/>
      <c r="AF181" s="1"/>
    </row>
    <row r="182" customFormat="false" ht="15.75" hidden="false" customHeight="true" outlineLevel="0" collapsed="false">
      <c r="A182" s="29"/>
      <c r="B182" s="30"/>
      <c r="C182" s="31"/>
      <c r="D182" s="32" t="e">
        <f aca="false">IF(isdate(C182),IF(C182&gt;DATE(2014,1,1),"A",IF(C182&gt;DATE(2011,1,1),"B",IF(C182&gt;DATE(2005,1,1),"C",IF(C182&gt;DATE(1983,1,1),"D",IF(C182&gt;DATE(1963,1,1),"E",IF(C182&lt;DATE(1963,1,1),"F")))))),"")</f>
        <v>#NAME?</v>
      </c>
      <c r="E182" s="33"/>
      <c r="F182" s="33"/>
      <c r="G182" s="34"/>
      <c r="H182" s="35"/>
      <c r="I182" s="35"/>
      <c r="J182" s="36"/>
      <c r="K182" s="34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6"/>
      <c r="W182" s="37"/>
      <c r="X182" s="38" t="n">
        <f aca="false">COUNTA(E182:V182)</f>
        <v>0</v>
      </c>
      <c r="Y182" s="39" t="n">
        <f aca="false">IF(X182=0,0,(X182*45)+65)</f>
        <v>0</v>
      </c>
      <c r="Z182" s="1"/>
      <c r="AA182" s="1"/>
      <c r="AB182" s="1"/>
      <c r="AC182" s="1"/>
      <c r="AD182" s="1"/>
      <c r="AE182" s="1"/>
      <c r="AF182" s="1"/>
    </row>
    <row r="183" customFormat="false" ht="15.75" hidden="false" customHeight="true" outlineLevel="0" collapsed="false">
      <c r="A183" s="29"/>
      <c r="B183" s="30"/>
      <c r="C183" s="31"/>
      <c r="D183" s="32" t="e">
        <f aca="false">IF(isdate(C183),IF(C183&gt;DATE(2014,1,1),"A",IF(C183&gt;DATE(2011,1,1),"B",IF(C183&gt;DATE(2005,1,1),"C",IF(C183&gt;DATE(1983,1,1),"D",IF(C183&gt;DATE(1963,1,1),"E",IF(C183&lt;DATE(1963,1,1),"F")))))),"")</f>
        <v>#NAME?</v>
      </c>
      <c r="E183" s="33"/>
      <c r="F183" s="33"/>
      <c r="G183" s="34"/>
      <c r="H183" s="35"/>
      <c r="I183" s="35"/>
      <c r="J183" s="36"/>
      <c r="K183" s="34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6"/>
      <c r="W183" s="37"/>
      <c r="X183" s="38" t="n">
        <f aca="false">COUNTA(E183:V183)</f>
        <v>0</v>
      </c>
      <c r="Y183" s="39" t="n">
        <f aca="false">IF(X183=0,0,(X183*45)+65)</f>
        <v>0</v>
      </c>
      <c r="Z183" s="1"/>
      <c r="AA183" s="1"/>
      <c r="AB183" s="1"/>
      <c r="AC183" s="1"/>
      <c r="AD183" s="1"/>
      <c r="AE183" s="1"/>
      <c r="AF183" s="1"/>
    </row>
    <row r="184" customFormat="false" ht="15.75" hidden="false" customHeight="true" outlineLevel="0" collapsed="false">
      <c r="A184" s="29"/>
      <c r="B184" s="30"/>
      <c r="C184" s="31"/>
      <c r="D184" s="32" t="e">
        <f aca="false">IF(isdate(C184),IF(C184&gt;DATE(2014,1,1),"A",IF(C184&gt;DATE(2011,1,1),"B",IF(C184&gt;DATE(2005,1,1),"C",IF(C184&gt;DATE(1983,1,1),"D",IF(C184&gt;DATE(1963,1,1),"E",IF(C184&lt;DATE(1963,1,1),"F")))))),"")</f>
        <v>#NAME?</v>
      </c>
      <c r="E184" s="33"/>
      <c r="F184" s="33"/>
      <c r="G184" s="34"/>
      <c r="H184" s="35"/>
      <c r="I184" s="35"/>
      <c r="J184" s="36"/>
      <c r="K184" s="34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6"/>
      <c r="W184" s="37"/>
      <c r="X184" s="38" t="n">
        <f aca="false">COUNTA(E184:V184)</f>
        <v>0</v>
      </c>
      <c r="Y184" s="39" t="n">
        <f aca="false">IF(X184=0,0,(X184*45)+65)</f>
        <v>0</v>
      </c>
      <c r="Z184" s="1"/>
      <c r="AA184" s="1"/>
      <c r="AB184" s="1"/>
      <c r="AC184" s="1"/>
      <c r="AD184" s="1"/>
      <c r="AE184" s="1"/>
      <c r="AF184" s="1"/>
    </row>
    <row r="185" customFormat="false" ht="15.75" hidden="false" customHeight="true" outlineLevel="0" collapsed="false">
      <c r="A185" s="29"/>
      <c r="B185" s="30"/>
      <c r="C185" s="31"/>
      <c r="D185" s="32" t="e">
        <f aca="false">IF(isdate(C185),IF(C185&gt;DATE(2014,1,1),"A",IF(C185&gt;DATE(2011,1,1),"B",IF(C185&gt;DATE(2005,1,1),"C",IF(C185&gt;DATE(1983,1,1),"D",IF(C185&gt;DATE(1963,1,1),"E",IF(C185&lt;DATE(1963,1,1),"F")))))),"")</f>
        <v>#NAME?</v>
      </c>
      <c r="E185" s="33"/>
      <c r="F185" s="33"/>
      <c r="G185" s="34"/>
      <c r="H185" s="35"/>
      <c r="I185" s="35"/>
      <c r="J185" s="36"/>
      <c r="K185" s="34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6"/>
      <c r="W185" s="37"/>
      <c r="X185" s="38" t="n">
        <f aca="false">COUNTA(E185:V185)</f>
        <v>0</v>
      </c>
      <c r="Y185" s="39" t="n">
        <f aca="false">IF(X185=0,0,(X185*45)+65)</f>
        <v>0</v>
      </c>
      <c r="Z185" s="1"/>
      <c r="AA185" s="1"/>
      <c r="AB185" s="1"/>
      <c r="AC185" s="1"/>
      <c r="AD185" s="1"/>
      <c r="AE185" s="1"/>
      <c r="AF185" s="1"/>
    </row>
    <row r="186" customFormat="false" ht="15.75" hidden="false" customHeight="true" outlineLevel="0" collapsed="false">
      <c r="A186" s="29"/>
      <c r="B186" s="30"/>
      <c r="C186" s="31"/>
      <c r="D186" s="32" t="e">
        <f aca="false">IF(isdate(C186),IF(C186&gt;DATE(2014,1,1),"A",IF(C186&gt;DATE(2011,1,1),"B",IF(C186&gt;DATE(2005,1,1),"C",IF(C186&gt;DATE(1983,1,1),"D",IF(C186&gt;DATE(1963,1,1),"E",IF(C186&lt;DATE(1963,1,1),"F")))))),"")</f>
        <v>#NAME?</v>
      </c>
      <c r="E186" s="33"/>
      <c r="F186" s="33"/>
      <c r="G186" s="34"/>
      <c r="H186" s="35"/>
      <c r="I186" s="35"/>
      <c r="J186" s="36"/>
      <c r="K186" s="34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6"/>
      <c r="W186" s="37"/>
      <c r="X186" s="38" t="n">
        <f aca="false">COUNTA(E186:V186)</f>
        <v>0</v>
      </c>
      <c r="Y186" s="39" t="n">
        <f aca="false">IF(X186=0,0,(X186*45)+65)</f>
        <v>0</v>
      </c>
      <c r="Z186" s="1"/>
      <c r="AA186" s="1"/>
      <c r="AB186" s="1"/>
      <c r="AC186" s="1"/>
      <c r="AD186" s="1"/>
      <c r="AE186" s="1"/>
      <c r="AF186" s="1"/>
    </row>
    <row r="187" customFormat="false" ht="15.75" hidden="false" customHeight="true" outlineLevel="0" collapsed="false">
      <c r="A187" s="29"/>
      <c r="B187" s="30"/>
      <c r="C187" s="31"/>
      <c r="D187" s="32" t="e">
        <f aca="false">IF(isdate(C187),IF(C187&gt;DATE(2014,1,1),"A",IF(C187&gt;DATE(2011,1,1),"B",IF(C187&gt;DATE(2005,1,1),"C",IF(C187&gt;DATE(1983,1,1),"D",IF(C187&gt;DATE(1963,1,1),"E",IF(C187&lt;DATE(1963,1,1),"F")))))),"")</f>
        <v>#NAME?</v>
      </c>
      <c r="E187" s="33"/>
      <c r="F187" s="33"/>
      <c r="G187" s="34"/>
      <c r="H187" s="35"/>
      <c r="I187" s="35"/>
      <c r="J187" s="36"/>
      <c r="K187" s="34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6"/>
      <c r="W187" s="37"/>
      <c r="X187" s="38" t="n">
        <f aca="false">COUNTA(E187:V187)</f>
        <v>0</v>
      </c>
      <c r="Y187" s="39" t="n">
        <f aca="false">IF(X187=0,0,(X187*45)+65)</f>
        <v>0</v>
      </c>
      <c r="Z187" s="1"/>
      <c r="AA187" s="1"/>
      <c r="AB187" s="1"/>
      <c r="AC187" s="1"/>
      <c r="AD187" s="1"/>
      <c r="AE187" s="1"/>
      <c r="AF187" s="1"/>
    </row>
    <row r="188" customFormat="false" ht="15.75" hidden="false" customHeight="true" outlineLevel="0" collapsed="false">
      <c r="A188" s="29"/>
      <c r="B188" s="30"/>
      <c r="C188" s="31"/>
      <c r="D188" s="32" t="e">
        <f aca="false">IF(isdate(C188),IF(C188&gt;DATE(2014,1,1),"A",IF(C188&gt;DATE(2011,1,1),"B",IF(C188&gt;DATE(2005,1,1),"C",IF(C188&gt;DATE(1983,1,1),"D",IF(C188&gt;DATE(1963,1,1),"E",IF(C188&lt;DATE(1963,1,1),"F")))))),"")</f>
        <v>#NAME?</v>
      </c>
      <c r="E188" s="33"/>
      <c r="F188" s="33"/>
      <c r="G188" s="34"/>
      <c r="H188" s="35"/>
      <c r="I188" s="35"/>
      <c r="J188" s="36"/>
      <c r="K188" s="34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6"/>
      <c r="W188" s="37"/>
      <c r="X188" s="38" t="n">
        <f aca="false">COUNTA(E188:V188)</f>
        <v>0</v>
      </c>
      <c r="Y188" s="39" t="n">
        <f aca="false">IF(X188=0,0,(X188*45)+65)</f>
        <v>0</v>
      </c>
      <c r="Z188" s="1"/>
      <c r="AA188" s="1"/>
      <c r="AB188" s="1"/>
      <c r="AC188" s="1"/>
      <c r="AD188" s="1"/>
      <c r="AE188" s="1"/>
      <c r="AF188" s="1"/>
    </row>
    <row r="189" customFormat="false" ht="15.75" hidden="false" customHeight="true" outlineLevel="0" collapsed="false">
      <c r="A189" s="29"/>
      <c r="B189" s="30"/>
      <c r="C189" s="31"/>
      <c r="D189" s="32" t="e">
        <f aca="false">IF(isdate(C189),IF(C189&gt;DATE(2014,1,1),"A",IF(C189&gt;DATE(2011,1,1),"B",IF(C189&gt;DATE(2005,1,1),"C",IF(C189&gt;DATE(1983,1,1),"D",IF(C189&gt;DATE(1963,1,1),"E",IF(C189&lt;DATE(1963,1,1),"F")))))),"")</f>
        <v>#NAME?</v>
      </c>
      <c r="E189" s="33"/>
      <c r="F189" s="33"/>
      <c r="G189" s="34"/>
      <c r="H189" s="35"/>
      <c r="I189" s="35"/>
      <c r="J189" s="36"/>
      <c r="K189" s="34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6"/>
      <c r="W189" s="37"/>
      <c r="X189" s="38" t="n">
        <f aca="false">COUNTA(E189:V189)</f>
        <v>0</v>
      </c>
      <c r="Y189" s="39" t="n">
        <f aca="false">IF(X189=0,0,(X189*45)+65)</f>
        <v>0</v>
      </c>
      <c r="Z189" s="1"/>
      <c r="AA189" s="1"/>
      <c r="AB189" s="1"/>
      <c r="AC189" s="1"/>
      <c r="AD189" s="1"/>
      <c r="AE189" s="1"/>
      <c r="AF189" s="1"/>
    </row>
    <row r="190" customFormat="false" ht="15.75" hidden="false" customHeight="true" outlineLevel="0" collapsed="false">
      <c r="A190" s="29"/>
      <c r="B190" s="30"/>
      <c r="C190" s="31"/>
      <c r="D190" s="32" t="e">
        <f aca="false">IF(isdate(C190),IF(C190&gt;DATE(2014,1,1),"A",IF(C190&gt;DATE(2011,1,1),"B",IF(C190&gt;DATE(2005,1,1),"C",IF(C190&gt;DATE(1983,1,1),"D",IF(C190&gt;DATE(1963,1,1),"E",IF(C190&lt;DATE(1963,1,1),"F")))))),"")</f>
        <v>#NAME?</v>
      </c>
      <c r="E190" s="33"/>
      <c r="F190" s="33"/>
      <c r="G190" s="34"/>
      <c r="H190" s="35"/>
      <c r="I190" s="35"/>
      <c r="J190" s="36"/>
      <c r="K190" s="34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6"/>
      <c r="W190" s="37"/>
      <c r="X190" s="38" t="n">
        <f aca="false">COUNTA(E190:V190)</f>
        <v>0</v>
      </c>
      <c r="Y190" s="39" t="n">
        <f aca="false">IF(X190=0,0,(X190*45)+65)</f>
        <v>0</v>
      </c>
      <c r="Z190" s="1"/>
      <c r="AA190" s="1"/>
      <c r="AB190" s="1"/>
      <c r="AC190" s="1"/>
      <c r="AD190" s="1"/>
      <c r="AE190" s="1"/>
      <c r="AF190" s="1"/>
    </row>
    <row r="191" customFormat="false" ht="15.75" hidden="false" customHeight="true" outlineLevel="0" collapsed="false">
      <c r="A191" s="29"/>
      <c r="B191" s="30"/>
      <c r="C191" s="31"/>
      <c r="D191" s="32" t="e">
        <f aca="false">IF(isdate(C191),IF(C191&gt;DATE(2014,1,1),"A",IF(C191&gt;DATE(2011,1,1),"B",IF(C191&gt;DATE(2005,1,1),"C",IF(C191&gt;DATE(1983,1,1),"D",IF(C191&gt;DATE(1963,1,1),"E",IF(C191&lt;DATE(1963,1,1),"F")))))),"")</f>
        <v>#NAME?</v>
      </c>
      <c r="E191" s="33"/>
      <c r="F191" s="33"/>
      <c r="G191" s="34"/>
      <c r="H191" s="35"/>
      <c r="I191" s="35"/>
      <c r="J191" s="36"/>
      <c r="K191" s="34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6"/>
      <c r="W191" s="37"/>
      <c r="X191" s="38" t="n">
        <f aca="false">COUNTA(E191:V191)</f>
        <v>0</v>
      </c>
      <c r="Y191" s="39" t="n">
        <f aca="false">IF(X191=0,0,(X191*45)+65)</f>
        <v>0</v>
      </c>
      <c r="Z191" s="1"/>
      <c r="AA191" s="1"/>
      <c r="AB191" s="1"/>
      <c r="AC191" s="1"/>
      <c r="AD191" s="1"/>
      <c r="AE191" s="1"/>
      <c r="AF191" s="1"/>
    </row>
    <row r="192" customFormat="false" ht="15.75" hidden="false" customHeight="true" outlineLevel="0" collapsed="false">
      <c r="A192" s="29"/>
      <c r="B192" s="30"/>
      <c r="C192" s="31"/>
      <c r="D192" s="32" t="e">
        <f aca="false">IF(isdate(C192),IF(C192&gt;DATE(2014,1,1),"A",IF(C192&gt;DATE(2011,1,1),"B",IF(C192&gt;DATE(2005,1,1),"C",IF(C192&gt;DATE(1983,1,1),"D",IF(C192&gt;DATE(1963,1,1),"E",IF(C192&lt;DATE(1963,1,1),"F")))))),"")</f>
        <v>#NAME?</v>
      </c>
      <c r="E192" s="33"/>
      <c r="F192" s="33"/>
      <c r="G192" s="34"/>
      <c r="H192" s="35"/>
      <c r="I192" s="35"/>
      <c r="J192" s="36"/>
      <c r="K192" s="34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6"/>
      <c r="W192" s="37"/>
      <c r="X192" s="38" t="n">
        <f aca="false">COUNTA(E192:V192)</f>
        <v>0</v>
      </c>
      <c r="Y192" s="39" t="n">
        <f aca="false">IF(X192=0,0,(X192*45)+65)</f>
        <v>0</v>
      </c>
      <c r="Z192" s="1"/>
      <c r="AA192" s="1"/>
      <c r="AB192" s="1"/>
      <c r="AC192" s="1"/>
      <c r="AD192" s="1"/>
      <c r="AE192" s="1"/>
      <c r="AF192" s="1"/>
    </row>
    <row r="193" customFormat="false" ht="15.75" hidden="false" customHeight="true" outlineLevel="0" collapsed="false">
      <c r="A193" s="29"/>
      <c r="B193" s="30"/>
      <c r="C193" s="31"/>
      <c r="D193" s="32" t="e">
        <f aca="false">IF(isdate(C193),IF(C193&gt;DATE(2014,1,1),"A",IF(C193&gt;DATE(2011,1,1),"B",IF(C193&gt;DATE(2005,1,1),"C",IF(C193&gt;DATE(1983,1,1),"D",IF(C193&gt;DATE(1963,1,1),"E",IF(C193&lt;DATE(1963,1,1),"F")))))),"")</f>
        <v>#NAME?</v>
      </c>
      <c r="E193" s="33"/>
      <c r="F193" s="33"/>
      <c r="G193" s="34"/>
      <c r="H193" s="35"/>
      <c r="I193" s="35"/>
      <c r="J193" s="36"/>
      <c r="K193" s="34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6"/>
      <c r="W193" s="37"/>
      <c r="X193" s="38" t="n">
        <f aca="false">COUNTA(E193:V193)</f>
        <v>0</v>
      </c>
      <c r="Y193" s="39" t="n">
        <f aca="false">IF(X193=0,0,(X193*45)+65)</f>
        <v>0</v>
      </c>
      <c r="Z193" s="1"/>
      <c r="AA193" s="1"/>
      <c r="AB193" s="1"/>
      <c r="AC193" s="1"/>
      <c r="AD193" s="1"/>
      <c r="AE193" s="1"/>
      <c r="AF193" s="1"/>
    </row>
    <row r="194" customFormat="false" ht="15.75" hidden="false" customHeight="true" outlineLevel="0" collapsed="false">
      <c r="A194" s="29"/>
      <c r="B194" s="30"/>
      <c r="C194" s="31"/>
      <c r="D194" s="32" t="e">
        <f aca="false">IF(isdate(C194),IF(C194&gt;DATE(2014,1,1),"A",IF(C194&gt;DATE(2011,1,1),"B",IF(C194&gt;DATE(2005,1,1),"C",IF(C194&gt;DATE(1983,1,1),"D",IF(C194&gt;DATE(1963,1,1),"E",IF(C194&lt;DATE(1963,1,1),"F")))))),"")</f>
        <v>#NAME?</v>
      </c>
      <c r="E194" s="33"/>
      <c r="F194" s="33"/>
      <c r="G194" s="34"/>
      <c r="H194" s="35"/>
      <c r="I194" s="35"/>
      <c r="J194" s="36"/>
      <c r="K194" s="34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6"/>
      <c r="W194" s="37"/>
      <c r="X194" s="38" t="n">
        <f aca="false">COUNTA(E194:V194)</f>
        <v>0</v>
      </c>
      <c r="Y194" s="39" t="n">
        <f aca="false">IF(X194=0,0,(X194*45)+65)</f>
        <v>0</v>
      </c>
      <c r="Z194" s="1"/>
      <c r="AA194" s="1"/>
      <c r="AB194" s="1"/>
      <c r="AC194" s="1"/>
      <c r="AD194" s="1"/>
      <c r="AE194" s="1"/>
      <c r="AF194" s="1"/>
    </row>
    <row r="195" customFormat="false" ht="15.75" hidden="false" customHeight="true" outlineLevel="0" collapsed="false">
      <c r="A195" s="29"/>
      <c r="B195" s="30"/>
      <c r="C195" s="31"/>
      <c r="D195" s="32" t="e">
        <f aca="false">IF(isdate(C195),IF(C195&gt;DATE(2014,1,1),"A",IF(C195&gt;DATE(2011,1,1),"B",IF(C195&gt;DATE(2005,1,1),"C",IF(C195&gt;DATE(1983,1,1),"D",IF(C195&gt;DATE(1963,1,1),"E",IF(C195&lt;DATE(1963,1,1),"F")))))),"")</f>
        <v>#NAME?</v>
      </c>
      <c r="E195" s="33"/>
      <c r="F195" s="33"/>
      <c r="G195" s="34"/>
      <c r="H195" s="35"/>
      <c r="I195" s="35"/>
      <c r="J195" s="36"/>
      <c r="K195" s="34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6"/>
      <c r="W195" s="37"/>
      <c r="X195" s="38" t="n">
        <f aca="false">COUNTA(E195:V195)</f>
        <v>0</v>
      </c>
      <c r="Y195" s="39" t="n">
        <f aca="false">IF(X195=0,0,(X195*45)+65)</f>
        <v>0</v>
      </c>
      <c r="Z195" s="1"/>
      <c r="AA195" s="1"/>
      <c r="AB195" s="1"/>
      <c r="AC195" s="1"/>
      <c r="AD195" s="1"/>
      <c r="AE195" s="1"/>
      <c r="AF195" s="1"/>
    </row>
    <row r="196" customFormat="false" ht="15.75" hidden="false" customHeight="true" outlineLevel="0" collapsed="false">
      <c r="A196" s="29"/>
      <c r="B196" s="30"/>
      <c r="C196" s="31"/>
      <c r="D196" s="32" t="e">
        <f aca="false">IF(isdate(C196),IF(C196&gt;DATE(2014,1,1),"A",IF(C196&gt;DATE(2011,1,1),"B",IF(C196&gt;DATE(2005,1,1),"C",IF(C196&gt;DATE(1983,1,1),"D",IF(C196&gt;DATE(1963,1,1),"E",IF(C196&lt;DATE(1963,1,1),"F")))))),"")</f>
        <v>#NAME?</v>
      </c>
      <c r="E196" s="33"/>
      <c r="F196" s="33"/>
      <c r="G196" s="34"/>
      <c r="H196" s="35"/>
      <c r="I196" s="35"/>
      <c r="J196" s="36"/>
      <c r="K196" s="34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6"/>
      <c r="W196" s="37"/>
      <c r="X196" s="38" t="n">
        <f aca="false">COUNTA(E196:V196)</f>
        <v>0</v>
      </c>
      <c r="Y196" s="39" t="n">
        <f aca="false">IF(X196=0,0,(X196*45)+65)</f>
        <v>0</v>
      </c>
      <c r="Z196" s="1"/>
      <c r="AA196" s="1"/>
      <c r="AB196" s="1"/>
      <c r="AC196" s="1"/>
      <c r="AD196" s="1"/>
      <c r="AE196" s="1"/>
      <c r="AF196" s="1"/>
    </row>
    <row r="197" customFormat="false" ht="15.75" hidden="false" customHeight="true" outlineLevel="0" collapsed="false">
      <c r="A197" s="29"/>
      <c r="B197" s="30"/>
      <c r="C197" s="31"/>
      <c r="D197" s="32" t="e">
        <f aca="false">IF(isdate(C197),IF(C197&gt;DATE(2014,1,1),"A",IF(C197&gt;DATE(2011,1,1),"B",IF(C197&gt;DATE(2005,1,1),"C",IF(C197&gt;DATE(1983,1,1),"D",IF(C197&gt;DATE(1963,1,1),"E",IF(C197&lt;DATE(1963,1,1),"F")))))),"")</f>
        <v>#NAME?</v>
      </c>
      <c r="E197" s="33"/>
      <c r="F197" s="33"/>
      <c r="G197" s="34"/>
      <c r="H197" s="35"/>
      <c r="I197" s="35"/>
      <c r="J197" s="36"/>
      <c r="K197" s="34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6"/>
      <c r="W197" s="37"/>
      <c r="X197" s="38" t="n">
        <f aca="false">COUNTA(E197:V197)</f>
        <v>0</v>
      </c>
      <c r="Y197" s="39" t="n">
        <f aca="false">IF(X197=0,0,(X197*45)+65)</f>
        <v>0</v>
      </c>
      <c r="Z197" s="1"/>
      <c r="AA197" s="1"/>
      <c r="AB197" s="1"/>
      <c r="AC197" s="1"/>
      <c r="AD197" s="1"/>
      <c r="AE197" s="1"/>
      <c r="AF197" s="1"/>
    </row>
    <row r="198" customFormat="false" ht="15.75" hidden="false" customHeight="true" outlineLevel="0" collapsed="false">
      <c r="A198" s="29"/>
      <c r="B198" s="30"/>
      <c r="C198" s="31"/>
      <c r="D198" s="32" t="e">
        <f aca="false">IF(isdate(C198),IF(C198&gt;DATE(2014,1,1),"A",IF(C198&gt;DATE(2011,1,1),"B",IF(C198&gt;DATE(2005,1,1),"C",IF(C198&gt;DATE(1983,1,1),"D",IF(C198&gt;DATE(1963,1,1),"E",IF(C198&lt;DATE(1963,1,1),"F")))))),"")</f>
        <v>#NAME?</v>
      </c>
      <c r="E198" s="33"/>
      <c r="F198" s="33"/>
      <c r="G198" s="34"/>
      <c r="H198" s="35"/>
      <c r="I198" s="35"/>
      <c r="J198" s="36"/>
      <c r="K198" s="34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6"/>
      <c r="W198" s="37"/>
      <c r="X198" s="38" t="n">
        <f aca="false">COUNTA(E198:V198)</f>
        <v>0</v>
      </c>
      <c r="Y198" s="39" t="n">
        <f aca="false">IF(X198=0,0,(X198*45)+65)</f>
        <v>0</v>
      </c>
      <c r="Z198" s="1"/>
      <c r="AA198" s="1"/>
      <c r="AB198" s="1"/>
      <c r="AC198" s="1"/>
      <c r="AD198" s="1"/>
      <c r="AE198" s="1"/>
      <c r="AF198" s="1"/>
    </row>
    <row r="199" customFormat="false" ht="15.75" hidden="false" customHeight="true" outlineLevel="0" collapsed="false">
      <c r="A199" s="29"/>
      <c r="B199" s="30"/>
      <c r="C199" s="31"/>
      <c r="D199" s="32" t="e">
        <f aca="false">IF(isdate(C199),IF(C199&gt;DATE(2014,1,1),"A",IF(C199&gt;DATE(2011,1,1),"B",IF(C199&gt;DATE(2005,1,1),"C",IF(C199&gt;DATE(1983,1,1),"D",IF(C199&gt;DATE(1963,1,1),"E",IF(C199&lt;DATE(1963,1,1),"F")))))),"")</f>
        <v>#NAME?</v>
      </c>
      <c r="E199" s="33"/>
      <c r="F199" s="33"/>
      <c r="G199" s="34"/>
      <c r="H199" s="35"/>
      <c r="I199" s="35"/>
      <c r="J199" s="36"/>
      <c r="K199" s="34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6"/>
      <c r="W199" s="37"/>
      <c r="X199" s="38" t="n">
        <f aca="false">COUNTA(E199:V199)</f>
        <v>0</v>
      </c>
      <c r="Y199" s="39" t="n">
        <f aca="false">IF(X199=0,0,(X199*45)+65)</f>
        <v>0</v>
      </c>
      <c r="Z199" s="1"/>
      <c r="AA199" s="1"/>
      <c r="AB199" s="1"/>
      <c r="AC199" s="1"/>
      <c r="AD199" s="1"/>
      <c r="AE199" s="1"/>
      <c r="AF199" s="1"/>
    </row>
    <row r="200" customFormat="false" ht="15.75" hidden="false" customHeight="true" outlineLevel="0" collapsed="false">
      <c r="A200" s="29"/>
      <c r="B200" s="30"/>
      <c r="C200" s="31"/>
      <c r="D200" s="32" t="e">
        <f aca="false">IF(isdate(C200),IF(C200&gt;DATE(2014,1,1),"A",IF(C200&gt;DATE(2011,1,1),"B",IF(C200&gt;DATE(2005,1,1),"C",IF(C200&gt;DATE(1983,1,1),"D",IF(C200&gt;DATE(1963,1,1),"E",IF(C200&lt;DATE(1963,1,1),"F")))))),"")</f>
        <v>#NAME?</v>
      </c>
      <c r="E200" s="33"/>
      <c r="F200" s="33"/>
      <c r="G200" s="34"/>
      <c r="H200" s="35"/>
      <c r="I200" s="35"/>
      <c r="J200" s="36"/>
      <c r="K200" s="34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6"/>
      <c r="W200" s="37"/>
      <c r="X200" s="38" t="n">
        <f aca="false">COUNTA(E200:V200)</f>
        <v>0</v>
      </c>
      <c r="Y200" s="39" t="n">
        <f aca="false">IF(X200=0,0,(X200*45)+65)</f>
        <v>0</v>
      </c>
      <c r="Z200" s="1"/>
      <c r="AA200" s="1"/>
      <c r="AB200" s="1"/>
      <c r="AC200" s="1"/>
      <c r="AD200" s="1"/>
      <c r="AE200" s="1"/>
      <c r="AF200" s="1"/>
    </row>
    <row r="201" customFormat="false" ht="15.75" hidden="false" customHeight="true" outlineLevel="0" collapsed="false">
      <c r="A201" s="29"/>
      <c r="B201" s="30"/>
      <c r="C201" s="31"/>
      <c r="D201" s="32" t="e">
        <f aca="false">IF(isdate(C201),IF(C201&gt;DATE(2014,1,1),"A",IF(C201&gt;DATE(2011,1,1),"B",IF(C201&gt;DATE(2005,1,1),"C",IF(C201&gt;DATE(1983,1,1),"D",IF(C201&gt;DATE(1963,1,1),"E",IF(C201&lt;DATE(1963,1,1),"F")))))),"")</f>
        <v>#NAME?</v>
      </c>
      <c r="E201" s="33"/>
      <c r="F201" s="33"/>
      <c r="G201" s="34"/>
      <c r="H201" s="35"/>
      <c r="I201" s="35"/>
      <c r="J201" s="36"/>
      <c r="K201" s="34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6"/>
      <c r="W201" s="37"/>
      <c r="X201" s="38" t="n">
        <f aca="false">COUNTA(E201:V201)</f>
        <v>0</v>
      </c>
      <c r="Y201" s="39" t="n">
        <f aca="false">IF(X201=0,0,(X201*45)+65)</f>
        <v>0</v>
      </c>
      <c r="Z201" s="1"/>
      <c r="AA201" s="1"/>
      <c r="AB201" s="1"/>
      <c r="AC201" s="1"/>
      <c r="AD201" s="1"/>
      <c r="AE201" s="1"/>
      <c r="AF201" s="1"/>
    </row>
    <row r="202" customFormat="false" ht="15.75" hidden="false" customHeight="true" outlineLevel="0" collapsed="false">
      <c r="A202" s="29"/>
      <c r="B202" s="30"/>
      <c r="C202" s="31"/>
      <c r="D202" s="32" t="e">
        <f aca="false">IF(isdate(C202),IF(C202&gt;DATE(2014,1,1),"A",IF(C202&gt;DATE(2011,1,1),"B",IF(C202&gt;DATE(2005,1,1),"C",IF(C202&gt;DATE(1983,1,1),"D",IF(C202&gt;DATE(1963,1,1),"E",IF(C202&lt;DATE(1963,1,1),"F")))))),"")</f>
        <v>#NAME?</v>
      </c>
      <c r="E202" s="33"/>
      <c r="F202" s="33"/>
      <c r="G202" s="34"/>
      <c r="H202" s="35"/>
      <c r="I202" s="35"/>
      <c r="J202" s="36"/>
      <c r="K202" s="34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6"/>
      <c r="W202" s="37"/>
      <c r="X202" s="38" t="n">
        <f aca="false">COUNTA(E202:V202)</f>
        <v>0</v>
      </c>
      <c r="Y202" s="39" t="n">
        <f aca="false">IF(X202=0,0,(X202*45)+65)</f>
        <v>0</v>
      </c>
      <c r="Z202" s="1"/>
      <c r="AA202" s="1"/>
      <c r="AB202" s="1"/>
      <c r="AC202" s="1"/>
      <c r="AD202" s="1"/>
      <c r="AE202" s="1"/>
      <c r="AF202" s="1"/>
    </row>
    <row r="203" customFormat="false" ht="15.75" hidden="false" customHeight="true" outlineLevel="0" collapsed="false">
      <c r="A203" s="29"/>
      <c r="B203" s="30"/>
      <c r="C203" s="31"/>
      <c r="D203" s="32" t="e">
        <f aca="false">IF(isdate(C203),IF(C203&gt;DATE(2014,1,1),"A",IF(C203&gt;DATE(2011,1,1),"B",IF(C203&gt;DATE(2005,1,1),"C",IF(C203&gt;DATE(1983,1,1),"D",IF(C203&gt;DATE(1963,1,1),"E",IF(C203&lt;DATE(1963,1,1),"F")))))),"")</f>
        <v>#NAME?</v>
      </c>
      <c r="E203" s="33"/>
      <c r="F203" s="33"/>
      <c r="G203" s="34"/>
      <c r="H203" s="35"/>
      <c r="I203" s="35"/>
      <c r="J203" s="36"/>
      <c r="K203" s="34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6"/>
      <c r="W203" s="37"/>
      <c r="X203" s="38" t="n">
        <f aca="false">COUNTA(E203:V203)</f>
        <v>0</v>
      </c>
      <c r="Y203" s="39" t="n">
        <f aca="false">IF(X203=0,0,(X203*45)+65)</f>
        <v>0</v>
      </c>
      <c r="Z203" s="1"/>
      <c r="AA203" s="1"/>
      <c r="AB203" s="1"/>
      <c r="AC203" s="1"/>
      <c r="AD203" s="1"/>
      <c r="AE203" s="1"/>
      <c r="AF203" s="1"/>
    </row>
    <row r="204" customFormat="false" ht="15.75" hidden="false" customHeight="true" outlineLevel="0" collapsed="false">
      <c r="A204" s="29"/>
      <c r="B204" s="30"/>
      <c r="C204" s="31"/>
      <c r="D204" s="32" t="e">
        <f aca="false">IF(isdate(C204),IF(C204&gt;DATE(2014,1,1),"A",IF(C204&gt;DATE(2011,1,1),"B",IF(C204&gt;DATE(2005,1,1),"C",IF(C204&gt;DATE(1983,1,1),"D",IF(C204&gt;DATE(1963,1,1),"E",IF(C204&lt;DATE(1963,1,1),"F")))))),"")</f>
        <v>#NAME?</v>
      </c>
      <c r="E204" s="33"/>
      <c r="F204" s="33"/>
      <c r="G204" s="34"/>
      <c r="H204" s="35"/>
      <c r="I204" s="35"/>
      <c r="J204" s="36"/>
      <c r="K204" s="34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6"/>
      <c r="W204" s="37"/>
      <c r="X204" s="38" t="n">
        <f aca="false">COUNTA(E204:V204)</f>
        <v>0</v>
      </c>
      <c r="Y204" s="39" t="n">
        <f aca="false">IF(X204=0,0,(X204*45)+65)</f>
        <v>0</v>
      </c>
      <c r="Z204" s="1"/>
      <c r="AA204" s="1"/>
      <c r="AB204" s="1"/>
      <c r="AC204" s="1"/>
      <c r="AD204" s="1"/>
      <c r="AE204" s="1"/>
      <c r="AF204" s="1"/>
    </row>
    <row r="205" customFormat="false" ht="15.75" hidden="false" customHeight="true" outlineLevel="0" collapsed="false">
      <c r="A205" s="29"/>
      <c r="B205" s="30"/>
      <c r="C205" s="31"/>
      <c r="D205" s="32" t="e">
        <f aca="false">IF(isdate(C205),IF(C205&gt;DATE(2014,1,1),"A",IF(C205&gt;DATE(2011,1,1),"B",IF(C205&gt;DATE(2005,1,1),"C",IF(C205&gt;DATE(1983,1,1),"D",IF(C205&gt;DATE(1963,1,1),"E",IF(C205&lt;DATE(1963,1,1),"F")))))),"")</f>
        <v>#NAME?</v>
      </c>
      <c r="E205" s="33"/>
      <c r="F205" s="33"/>
      <c r="G205" s="34"/>
      <c r="H205" s="35"/>
      <c r="I205" s="35"/>
      <c r="J205" s="36"/>
      <c r="K205" s="34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6"/>
      <c r="W205" s="37"/>
      <c r="X205" s="38" t="n">
        <f aca="false">COUNTA(E205:V205)</f>
        <v>0</v>
      </c>
      <c r="Y205" s="39" t="n">
        <f aca="false">IF(X205=0,0,(X205*45)+65)</f>
        <v>0</v>
      </c>
      <c r="Z205" s="1"/>
      <c r="AA205" s="1"/>
      <c r="AB205" s="1"/>
      <c r="AC205" s="1"/>
      <c r="AD205" s="1"/>
      <c r="AE205" s="1"/>
      <c r="AF205" s="1"/>
    </row>
    <row r="206" customFormat="false" ht="15.75" hidden="false" customHeight="true" outlineLevel="0" collapsed="false">
      <c r="A206" s="29"/>
      <c r="B206" s="30"/>
      <c r="C206" s="31"/>
      <c r="D206" s="32" t="e">
        <f aca="false">IF(isdate(C206),IF(C206&gt;DATE(2014,1,1),"A",IF(C206&gt;DATE(2011,1,1),"B",IF(C206&gt;DATE(2005,1,1),"C",IF(C206&gt;DATE(1983,1,1),"D",IF(C206&gt;DATE(1963,1,1),"E",IF(C206&lt;DATE(1963,1,1),"F")))))),"")</f>
        <v>#NAME?</v>
      </c>
      <c r="E206" s="33"/>
      <c r="F206" s="33"/>
      <c r="G206" s="34"/>
      <c r="H206" s="35"/>
      <c r="I206" s="35"/>
      <c r="J206" s="36"/>
      <c r="K206" s="34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6"/>
      <c r="W206" s="37"/>
      <c r="X206" s="38" t="n">
        <f aca="false">COUNTA(E206:V206)</f>
        <v>0</v>
      </c>
      <c r="Y206" s="39" t="n">
        <f aca="false">IF(X206=0,0,(X206*45)+65)</f>
        <v>0</v>
      </c>
      <c r="Z206" s="1"/>
      <c r="AA206" s="1"/>
      <c r="AB206" s="1"/>
      <c r="AC206" s="1"/>
      <c r="AD206" s="1"/>
      <c r="AE206" s="1"/>
      <c r="AF206" s="1"/>
    </row>
    <row r="207" customFormat="false" ht="15.75" hidden="false" customHeight="true" outlineLevel="0" collapsed="false">
      <c r="A207" s="29"/>
      <c r="B207" s="30"/>
      <c r="C207" s="31"/>
      <c r="D207" s="32" t="e">
        <f aca="false">IF(isdate(C207),IF(C207&gt;DATE(2014,1,1),"A",IF(C207&gt;DATE(2011,1,1),"B",IF(C207&gt;DATE(2005,1,1),"C",IF(C207&gt;DATE(1983,1,1),"D",IF(C207&gt;DATE(1963,1,1),"E",IF(C207&lt;DATE(1963,1,1),"F")))))),"")</f>
        <v>#NAME?</v>
      </c>
      <c r="E207" s="33"/>
      <c r="F207" s="33"/>
      <c r="G207" s="34"/>
      <c r="H207" s="35"/>
      <c r="I207" s="35"/>
      <c r="J207" s="36"/>
      <c r="K207" s="34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6"/>
      <c r="W207" s="37"/>
      <c r="X207" s="38" t="n">
        <f aca="false">COUNTA(E207:V207)</f>
        <v>0</v>
      </c>
      <c r="Y207" s="39" t="n">
        <f aca="false">IF(X207=0,0,(X207*45)+65)</f>
        <v>0</v>
      </c>
      <c r="Z207" s="1"/>
      <c r="AA207" s="1"/>
      <c r="AB207" s="1"/>
      <c r="AC207" s="1"/>
      <c r="AD207" s="1"/>
      <c r="AE207" s="1"/>
      <c r="AF207" s="1"/>
    </row>
    <row r="208" customFormat="false" ht="15.75" hidden="false" customHeight="true" outlineLevel="0" collapsed="false">
      <c r="A208" s="29"/>
      <c r="B208" s="30"/>
      <c r="C208" s="31"/>
      <c r="D208" s="32" t="e">
        <f aca="false">IF(isdate(C208),IF(C208&gt;DATE(2014,1,1),"A",IF(C208&gt;DATE(2011,1,1),"B",IF(C208&gt;DATE(2005,1,1),"C",IF(C208&gt;DATE(1983,1,1),"D",IF(C208&gt;DATE(1963,1,1),"E",IF(C208&lt;DATE(1963,1,1),"F")))))),"")</f>
        <v>#NAME?</v>
      </c>
      <c r="E208" s="33"/>
      <c r="F208" s="33"/>
      <c r="G208" s="34"/>
      <c r="H208" s="35"/>
      <c r="I208" s="35"/>
      <c r="J208" s="36"/>
      <c r="K208" s="34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6"/>
      <c r="W208" s="37"/>
      <c r="X208" s="38" t="n">
        <f aca="false">COUNTA(E208:V208)</f>
        <v>0</v>
      </c>
      <c r="Y208" s="39" t="n">
        <f aca="false">IF(X208=0,0,(X208*45)+65)</f>
        <v>0</v>
      </c>
      <c r="Z208" s="1"/>
      <c r="AA208" s="1"/>
      <c r="AB208" s="1"/>
      <c r="AC208" s="1"/>
      <c r="AD208" s="1"/>
      <c r="AE208" s="1"/>
      <c r="AF208" s="1"/>
    </row>
    <row r="209" customFormat="false" ht="15.75" hidden="false" customHeight="true" outlineLevel="0" collapsed="false">
      <c r="A209" s="29"/>
      <c r="B209" s="30"/>
      <c r="C209" s="31"/>
      <c r="D209" s="32" t="e">
        <f aca="false">IF(isdate(C209),IF(C209&gt;DATE(2014,1,1),"A",IF(C209&gt;DATE(2011,1,1),"B",IF(C209&gt;DATE(2005,1,1),"C",IF(C209&gt;DATE(1983,1,1),"D",IF(C209&gt;DATE(1963,1,1),"E",IF(C209&lt;DATE(1963,1,1),"F")))))),"")</f>
        <v>#NAME?</v>
      </c>
      <c r="E209" s="33"/>
      <c r="F209" s="33"/>
      <c r="G209" s="34"/>
      <c r="H209" s="35"/>
      <c r="I209" s="35"/>
      <c r="J209" s="36"/>
      <c r="K209" s="34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6"/>
      <c r="W209" s="37"/>
      <c r="X209" s="38" t="n">
        <f aca="false">COUNTA(E209:V209)</f>
        <v>0</v>
      </c>
      <c r="Y209" s="39" t="n">
        <f aca="false">IF(X209=0,0,(X209*45)+65)</f>
        <v>0</v>
      </c>
      <c r="Z209" s="1"/>
      <c r="AA209" s="1"/>
      <c r="AB209" s="1"/>
      <c r="AC209" s="1"/>
      <c r="AD209" s="1"/>
      <c r="AE209" s="1"/>
      <c r="AF209" s="1"/>
    </row>
    <row r="210" customFormat="false" ht="15.75" hidden="false" customHeight="true" outlineLevel="0" collapsed="false">
      <c r="A210" s="29"/>
      <c r="B210" s="30"/>
      <c r="C210" s="31"/>
      <c r="D210" s="32" t="e">
        <f aca="false">IF(isdate(C210),IF(C210&gt;DATE(2014,1,1),"A",IF(C210&gt;DATE(2011,1,1),"B",IF(C210&gt;DATE(2005,1,1),"C",IF(C210&gt;DATE(1983,1,1),"D",IF(C210&gt;DATE(1963,1,1),"E",IF(C210&lt;DATE(1963,1,1),"F")))))),"")</f>
        <v>#NAME?</v>
      </c>
      <c r="E210" s="33"/>
      <c r="F210" s="33"/>
      <c r="G210" s="34"/>
      <c r="H210" s="35"/>
      <c r="I210" s="35"/>
      <c r="J210" s="36"/>
      <c r="K210" s="34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6"/>
      <c r="W210" s="37"/>
      <c r="X210" s="38" t="n">
        <f aca="false">COUNTA(E210:V210)</f>
        <v>0</v>
      </c>
      <c r="Y210" s="39" t="n">
        <f aca="false">IF(X210=0,0,(X210*45)+65)</f>
        <v>0</v>
      </c>
      <c r="Z210" s="1"/>
      <c r="AA210" s="1"/>
      <c r="AB210" s="1"/>
      <c r="AC210" s="1"/>
      <c r="AD210" s="1"/>
      <c r="AE210" s="1"/>
      <c r="AF210" s="1"/>
    </row>
    <row r="211" customFormat="false" ht="15.75" hidden="false" customHeight="true" outlineLevel="0" collapsed="false">
      <c r="A211" s="29"/>
      <c r="B211" s="30"/>
      <c r="C211" s="31"/>
      <c r="D211" s="32" t="e">
        <f aca="false">IF(isdate(C211),IF(C211&gt;DATE(2014,1,1),"A",IF(C211&gt;DATE(2011,1,1),"B",IF(C211&gt;DATE(2005,1,1),"C",IF(C211&gt;DATE(1983,1,1),"D",IF(C211&gt;DATE(1963,1,1),"E",IF(C211&lt;DATE(1963,1,1),"F")))))),"")</f>
        <v>#NAME?</v>
      </c>
      <c r="E211" s="33"/>
      <c r="F211" s="33"/>
      <c r="G211" s="34"/>
      <c r="H211" s="35"/>
      <c r="I211" s="35"/>
      <c r="J211" s="36"/>
      <c r="K211" s="34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6"/>
      <c r="W211" s="37"/>
      <c r="X211" s="38" t="n">
        <f aca="false">COUNTA(E211:V211)</f>
        <v>0</v>
      </c>
      <c r="Y211" s="39" t="n">
        <f aca="false">IF(X211=0,0,(X211*45)+65)</f>
        <v>0</v>
      </c>
      <c r="Z211" s="1"/>
      <c r="AA211" s="1"/>
      <c r="AB211" s="1"/>
      <c r="AC211" s="1"/>
      <c r="AD211" s="1"/>
      <c r="AE211" s="1"/>
      <c r="AF211" s="1"/>
    </row>
    <row r="212" customFormat="false" ht="15.75" hidden="false" customHeight="true" outlineLevel="0" collapsed="false">
      <c r="A212" s="29"/>
      <c r="B212" s="30"/>
      <c r="C212" s="31"/>
      <c r="D212" s="32" t="e">
        <f aca="false">IF(isdate(C212),IF(C212&gt;DATE(2014,1,1),"A",IF(C212&gt;DATE(2011,1,1),"B",IF(C212&gt;DATE(2005,1,1),"C",IF(C212&gt;DATE(1983,1,1),"D",IF(C212&gt;DATE(1963,1,1),"E",IF(C212&lt;DATE(1963,1,1),"F")))))),"")</f>
        <v>#NAME?</v>
      </c>
      <c r="E212" s="33"/>
      <c r="F212" s="33"/>
      <c r="G212" s="34"/>
      <c r="H212" s="35"/>
      <c r="I212" s="35"/>
      <c r="J212" s="36"/>
      <c r="K212" s="34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6"/>
      <c r="W212" s="37"/>
      <c r="X212" s="38" t="n">
        <f aca="false">COUNTA(E212:V212)</f>
        <v>0</v>
      </c>
      <c r="Y212" s="39" t="n">
        <f aca="false">IF(X212=0,0,(X212*45)+65)</f>
        <v>0</v>
      </c>
      <c r="Z212" s="1"/>
      <c r="AA212" s="1"/>
      <c r="AB212" s="1"/>
      <c r="AC212" s="1"/>
      <c r="AD212" s="1"/>
      <c r="AE212" s="1"/>
      <c r="AF212" s="1"/>
    </row>
    <row r="213" customFormat="false" ht="15.75" hidden="false" customHeight="true" outlineLevel="0" collapsed="false">
      <c r="A213" s="29"/>
      <c r="B213" s="30"/>
      <c r="C213" s="31"/>
      <c r="D213" s="32" t="e">
        <f aca="false">IF(isdate(C213),IF(C213&gt;DATE(2014,1,1),"A",IF(C213&gt;DATE(2011,1,1),"B",IF(C213&gt;DATE(2005,1,1),"C",IF(C213&gt;DATE(1983,1,1),"D",IF(C213&gt;DATE(1963,1,1),"E",IF(C213&lt;DATE(1963,1,1),"F")))))),"")</f>
        <v>#NAME?</v>
      </c>
      <c r="E213" s="33"/>
      <c r="F213" s="33"/>
      <c r="G213" s="34"/>
      <c r="H213" s="35"/>
      <c r="I213" s="35"/>
      <c r="J213" s="36"/>
      <c r="K213" s="34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6"/>
      <c r="W213" s="37"/>
      <c r="X213" s="38" t="n">
        <f aca="false">COUNTA(E213:V213)</f>
        <v>0</v>
      </c>
      <c r="Y213" s="39" t="n">
        <f aca="false">IF(X213=0,0,(X213*45)+65)</f>
        <v>0</v>
      </c>
      <c r="Z213" s="1"/>
      <c r="AA213" s="1"/>
      <c r="AB213" s="1"/>
      <c r="AC213" s="1"/>
      <c r="AD213" s="1"/>
      <c r="AE213" s="1"/>
      <c r="AF213" s="1"/>
    </row>
    <row r="214" customFormat="false" ht="15.75" hidden="false" customHeight="true" outlineLevel="0" collapsed="false">
      <c r="A214" s="29"/>
      <c r="B214" s="30"/>
      <c r="C214" s="31"/>
      <c r="D214" s="32" t="e">
        <f aca="false">IF(isdate(C214),IF(C214&gt;DATE(2014,1,1),"A",IF(C214&gt;DATE(2011,1,1),"B",IF(C214&gt;DATE(2005,1,1),"C",IF(C214&gt;DATE(1983,1,1),"D",IF(C214&gt;DATE(1963,1,1),"E",IF(C214&lt;DATE(1963,1,1),"F")))))),"")</f>
        <v>#NAME?</v>
      </c>
      <c r="E214" s="33"/>
      <c r="F214" s="33"/>
      <c r="G214" s="34"/>
      <c r="H214" s="35"/>
      <c r="I214" s="35"/>
      <c r="J214" s="36"/>
      <c r="K214" s="34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6"/>
      <c r="W214" s="37"/>
      <c r="X214" s="38" t="n">
        <f aca="false">COUNTA(E214:V214)</f>
        <v>0</v>
      </c>
      <c r="Y214" s="39" t="n">
        <f aca="false">IF(X214=0,0,(X214*45)+65)</f>
        <v>0</v>
      </c>
      <c r="Z214" s="1"/>
      <c r="AA214" s="1"/>
      <c r="AB214" s="1"/>
      <c r="AC214" s="1"/>
      <c r="AD214" s="1"/>
      <c r="AE214" s="1"/>
      <c r="AF214" s="1"/>
    </row>
    <row r="215" customFormat="false" ht="15.75" hidden="false" customHeight="true" outlineLevel="0" collapsed="false">
      <c r="A215" s="29"/>
      <c r="B215" s="30"/>
      <c r="C215" s="31"/>
      <c r="D215" s="32" t="e">
        <f aca="false">IF(isdate(C215),IF(C215&gt;DATE(2014,1,1),"A",IF(C215&gt;DATE(2011,1,1),"B",IF(C215&gt;DATE(2005,1,1),"C",IF(C215&gt;DATE(1983,1,1),"D",IF(C215&gt;DATE(1963,1,1),"E",IF(C215&lt;DATE(1963,1,1),"F")))))),"")</f>
        <v>#NAME?</v>
      </c>
      <c r="E215" s="33"/>
      <c r="F215" s="33"/>
      <c r="G215" s="34"/>
      <c r="H215" s="35"/>
      <c r="I215" s="35"/>
      <c r="J215" s="36"/>
      <c r="K215" s="34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6"/>
      <c r="W215" s="37"/>
      <c r="X215" s="38" t="n">
        <f aca="false">COUNTA(E215:V215)</f>
        <v>0</v>
      </c>
      <c r="Y215" s="39" t="n">
        <f aca="false">IF(X215=0,0,(X215*45)+65)</f>
        <v>0</v>
      </c>
      <c r="Z215" s="1"/>
      <c r="AA215" s="1"/>
      <c r="AB215" s="1"/>
      <c r="AC215" s="1"/>
      <c r="AD215" s="1"/>
      <c r="AE215" s="1"/>
      <c r="AF215" s="1"/>
    </row>
    <row r="216" customFormat="false" ht="15.75" hidden="false" customHeight="true" outlineLevel="0" collapsed="false">
      <c r="A216" s="29"/>
      <c r="B216" s="30"/>
      <c r="C216" s="31"/>
      <c r="D216" s="32" t="e">
        <f aca="false">IF(isdate(C216),IF(C216&gt;DATE(2014,1,1),"A",IF(C216&gt;DATE(2011,1,1),"B",IF(C216&gt;DATE(2005,1,1),"C",IF(C216&gt;DATE(1983,1,1),"D",IF(C216&gt;DATE(1963,1,1),"E",IF(C216&lt;DATE(1963,1,1),"F")))))),"")</f>
        <v>#NAME?</v>
      </c>
      <c r="E216" s="33"/>
      <c r="F216" s="33"/>
      <c r="G216" s="34"/>
      <c r="H216" s="35"/>
      <c r="I216" s="35"/>
      <c r="J216" s="36"/>
      <c r="K216" s="34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6"/>
      <c r="W216" s="37"/>
      <c r="X216" s="38" t="n">
        <f aca="false">COUNTA(E216:V216)</f>
        <v>0</v>
      </c>
      <c r="Y216" s="39" t="n">
        <f aca="false">IF(X216=0,0,(X216*45)+65)</f>
        <v>0</v>
      </c>
      <c r="Z216" s="1"/>
      <c r="AA216" s="1"/>
      <c r="AB216" s="1"/>
      <c r="AC216" s="1"/>
      <c r="AD216" s="1"/>
      <c r="AE216" s="1"/>
      <c r="AF216" s="1"/>
    </row>
    <row r="217" customFormat="false" ht="15.75" hidden="false" customHeight="true" outlineLevel="0" collapsed="false">
      <c r="A217" s="29"/>
      <c r="B217" s="30"/>
      <c r="C217" s="31"/>
      <c r="D217" s="32" t="e">
        <f aca="false">IF(isdate(C217),IF(C217&gt;DATE(2014,1,1),"A",IF(C217&gt;DATE(2011,1,1),"B",IF(C217&gt;DATE(2005,1,1),"C",IF(C217&gt;DATE(1983,1,1),"D",IF(C217&gt;DATE(1963,1,1),"E",IF(C217&lt;DATE(1963,1,1),"F")))))),"")</f>
        <v>#NAME?</v>
      </c>
      <c r="E217" s="33"/>
      <c r="F217" s="33"/>
      <c r="G217" s="34"/>
      <c r="H217" s="35"/>
      <c r="I217" s="35"/>
      <c r="J217" s="36"/>
      <c r="K217" s="34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6"/>
      <c r="W217" s="37"/>
      <c r="X217" s="38" t="n">
        <f aca="false">COUNTA(E217:V217)</f>
        <v>0</v>
      </c>
      <c r="Y217" s="39" t="n">
        <f aca="false">IF(X217=0,0,(X217*45)+65)</f>
        <v>0</v>
      </c>
      <c r="Z217" s="1"/>
      <c r="AA217" s="1"/>
      <c r="AB217" s="1"/>
      <c r="AC217" s="1"/>
      <c r="AD217" s="1"/>
      <c r="AE217" s="1"/>
      <c r="AF217" s="1"/>
    </row>
    <row r="218" customFormat="false" ht="15.75" hidden="false" customHeight="true" outlineLevel="0" collapsed="false">
      <c r="A218" s="29"/>
      <c r="B218" s="30"/>
      <c r="C218" s="31"/>
      <c r="D218" s="32" t="e">
        <f aca="false">IF(isdate(C218),IF(C218&gt;DATE(2014,1,1),"A",IF(C218&gt;DATE(2011,1,1),"B",IF(C218&gt;DATE(2005,1,1),"C",IF(C218&gt;DATE(1983,1,1),"D",IF(C218&gt;DATE(1963,1,1),"E",IF(C218&lt;DATE(1963,1,1),"F")))))),"")</f>
        <v>#NAME?</v>
      </c>
      <c r="E218" s="33"/>
      <c r="F218" s="33"/>
      <c r="G218" s="34"/>
      <c r="H218" s="35"/>
      <c r="I218" s="35"/>
      <c r="J218" s="36"/>
      <c r="K218" s="34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6"/>
      <c r="W218" s="37"/>
      <c r="X218" s="38" t="n">
        <f aca="false">COUNTA(E218:V218)</f>
        <v>0</v>
      </c>
      <c r="Y218" s="39" t="n">
        <f aca="false">IF(X218=0,0,(X218*45)+65)</f>
        <v>0</v>
      </c>
      <c r="Z218" s="1"/>
      <c r="AA218" s="1"/>
      <c r="AB218" s="1"/>
      <c r="AC218" s="1"/>
      <c r="AD218" s="1"/>
      <c r="AE218" s="1"/>
      <c r="AF218" s="1"/>
    </row>
    <row r="219" customFormat="false" ht="15.75" hidden="false" customHeight="true" outlineLevel="0" collapsed="false">
      <c r="A219" s="29"/>
      <c r="B219" s="30"/>
      <c r="C219" s="31"/>
      <c r="D219" s="32" t="e">
        <f aca="false">IF(isdate(C219),IF(C219&gt;DATE(2014,1,1),"A",IF(C219&gt;DATE(2011,1,1),"B",IF(C219&gt;DATE(2005,1,1),"C",IF(C219&gt;DATE(1983,1,1),"D",IF(C219&gt;DATE(1963,1,1),"E",IF(C219&lt;DATE(1963,1,1),"F")))))),"")</f>
        <v>#NAME?</v>
      </c>
      <c r="E219" s="33"/>
      <c r="F219" s="33"/>
      <c r="G219" s="34"/>
      <c r="H219" s="35"/>
      <c r="I219" s="35"/>
      <c r="J219" s="36"/>
      <c r="K219" s="34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6"/>
      <c r="W219" s="37"/>
      <c r="X219" s="38" t="n">
        <f aca="false">COUNTA(E219:V219)</f>
        <v>0</v>
      </c>
      <c r="Y219" s="39" t="n">
        <f aca="false">IF(X219=0,0,(X219*45)+65)</f>
        <v>0</v>
      </c>
      <c r="Z219" s="1"/>
      <c r="AA219" s="1"/>
      <c r="AB219" s="1"/>
      <c r="AC219" s="1"/>
      <c r="AD219" s="1"/>
      <c r="AE219" s="1"/>
      <c r="AF219" s="1"/>
    </row>
    <row r="220" customFormat="false" ht="15.75" hidden="false" customHeight="true" outlineLevel="0" collapsed="false">
      <c r="A220" s="29"/>
      <c r="B220" s="30"/>
      <c r="C220" s="31"/>
      <c r="D220" s="32" t="e">
        <f aca="false">IF(isdate(C220),IF(C220&gt;DATE(2014,1,1),"A",IF(C220&gt;DATE(2011,1,1),"B",IF(C220&gt;DATE(2005,1,1),"C",IF(C220&gt;DATE(1983,1,1),"D",IF(C220&gt;DATE(1963,1,1),"E",IF(C220&lt;DATE(1963,1,1),"F")))))),"")</f>
        <v>#NAME?</v>
      </c>
      <c r="E220" s="33"/>
      <c r="F220" s="33"/>
      <c r="G220" s="34"/>
      <c r="H220" s="35"/>
      <c r="I220" s="35"/>
      <c r="J220" s="36"/>
      <c r="K220" s="34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6"/>
      <c r="W220" s="37"/>
      <c r="X220" s="38" t="n">
        <f aca="false">COUNTA(E220:V220)</f>
        <v>0</v>
      </c>
      <c r="Y220" s="39" t="n">
        <f aca="false">IF(X220=0,0,(X220*45)+65)</f>
        <v>0</v>
      </c>
      <c r="Z220" s="1"/>
      <c r="AA220" s="1"/>
      <c r="AB220" s="1"/>
      <c r="AC220" s="1"/>
      <c r="AD220" s="1"/>
      <c r="AE220" s="1"/>
      <c r="AF220" s="1"/>
    </row>
    <row r="221" customFormat="false" ht="15.75" hidden="false" customHeight="true" outlineLevel="0" collapsed="false">
      <c r="A221" s="29"/>
      <c r="B221" s="30"/>
      <c r="C221" s="31"/>
      <c r="D221" s="32" t="e">
        <f aca="false">IF(isdate(C221),IF(C221&gt;DATE(2014,1,1),"A",IF(C221&gt;DATE(2011,1,1),"B",IF(C221&gt;DATE(2005,1,1),"C",IF(C221&gt;DATE(1983,1,1),"D",IF(C221&gt;DATE(1963,1,1),"E",IF(C221&lt;DATE(1963,1,1),"F")))))),"")</f>
        <v>#NAME?</v>
      </c>
      <c r="E221" s="33"/>
      <c r="F221" s="33"/>
      <c r="G221" s="34"/>
      <c r="H221" s="35"/>
      <c r="I221" s="35"/>
      <c r="J221" s="36"/>
      <c r="K221" s="34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6"/>
      <c r="W221" s="37"/>
      <c r="X221" s="38" t="n">
        <f aca="false">COUNTA(E221:V221)</f>
        <v>0</v>
      </c>
      <c r="Y221" s="39" t="n">
        <f aca="false">IF(X221=0,0,(X221*45)+65)</f>
        <v>0</v>
      </c>
      <c r="Z221" s="1"/>
      <c r="AA221" s="1"/>
      <c r="AB221" s="1"/>
      <c r="AC221" s="1"/>
      <c r="AD221" s="1"/>
      <c r="AE221" s="1"/>
      <c r="AF221" s="1"/>
    </row>
    <row r="222" customFormat="false" ht="15.75" hidden="false" customHeight="true" outlineLevel="0" collapsed="false">
      <c r="A222" s="29"/>
      <c r="B222" s="30"/>
      <c r="C222" s="31"/>
      <c r="D222" s="32" t="e">
        <f aca="false">IF(isdate(C222),IF(C222&gt;DATE(2014,1,1),"A",IF(C222&gt;DATE(2011,1,1),"B",IF(C222&gt;DATE(2005,1,1),"C",IF(C222&gt;DATE(1983,1,1),"D",IF(C222&gt;DATE(1963,1,1),"E",IF(C222&lt;DATE(1963,1,1),"F")))))),"")</f>
        <v>#NAME?</v>
      </c>
      <c r="E222" s="33"/>
      <c r="F222" s="33"/>
      <c r="G222" s="34"/>
      <c r="H222" s="35"/>
      <c r="I222" s="35"/>
      <c r="J222" s="36"/>
      <c r="K222" s="34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6"/>
      <c r="W222" s="37"/>
      <c r="X222" s="38" t="n">
        <f aca="false">COUNTA(E222:V222)</f>
        <v>0</v>
      </c>
      <c r="Y222" s="39" t="n">
        <f aca="false">IF(X222=0,0,(X222*45)+65)</f>
        <v>0</v>
      </c>
      <c r="Z222" s="1"/>
      <c r="AA222" s="1"/>
      <c r="AB222" s="1"/>
      <c r="AC222" s="1"/>
      <c r="AD222" s="1"/>
      <c r="AE222" s="1"/>
      <c r="AF222" s="1"/>
    </row>
    <row r="223" customFormat="false" ht="15.75" hidden="false" customHeight="true" outlineLevel="0" collapsed="false">
      <c r="A223" s="29"/>
      <c r="B223" s="30"/>
      <c r="C223" s="31"/>
      <c r="D223" s="32" t="e">
        <f aca="false">IF(isdate(C223),IF(C223&gt;DATE(2014,1,1),"A",IF(C223&gt;DATE(2011,1,1),"B",IF(C223&gt;DATE(2005,1,1),"C",IF(C223&gt;DATE(1983,1,1),"D",IF(C223&gt;DATE(1963,1,1),"E",IF(C223&lt;DATE(1963,1,1),"F")))))),"")</f>
        <v>#NAME?</v>
      </c>
      <c r="E223" s="33"/>
      <c r="F223" s="33"/>
      <c r="G223" s="34"/>
      <c r="H223" s="35"/>
      <c r="I223" s="35"/>
      <c r="J223" s="36"/>
      <c r="K223" s="34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6"/>
      <c r="W223" s="37"/>
      <c r="X223" s="38" t="n">
        <f aca="false">COUNTA(E223:V223)</f>
        <v>0</v>
      </c>
      <c r="Y223" s="39" t="n">
        <f aca="false">IF(X223=0,0,(X223*45)+65)</f>
        <v>0</v>
      </c>
      <c r="Z223" s="1"/>
      <c r="AA223" s="1"/>
      <c r="AB223" s="1"/>
      <c r="AC223" s="1"/>
      <c r="AD223" s="1"/>
      <c r="AE223" s="1"/>
      <c r="AF223" s="1"/>
    </row>
    <row r="224" customFormat="false" ht="15.75" hidden="false" customHeight="true" outlineLevel="0" collapsed="false">
      <c r="A224" s="29"/>
      <c r="B224" s="30"/>
      <c r="C224" s="31"/>
      <c r="D224" s="32" t="e">
        <f aca="false">IF(isdate(C224),IF(C224&gt;DATE(2014,1,1),"A",IF(C224&gt;DATE(2011,1,1),"B",IF(C224&gt;DATE(2005,1,1),"C",IF(C224&gt;DATE(1983,1,1),"D",IF(C224&gt;DATE(1963,1,1),"E",IF(C224&lt;DATE(1963,1,1),"F")))))),"")</f>
        <v>#NAME?</v>
      </c>
      <c r="E224" s="33"/>
      <c r="F224" s="33"/>
      <c r="G224" s="34"/>
      <c r="H224" s="35"/>
      <c r="I224" s="35"/>
      <c r="J224" s="36"/>
      <c r="K224" s="34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6"/>
      <c r="W224" s="37"/>
      <c r="X224" s="38" t="n">
        <f aca="false">COUNTA(E224:V224)</f>
        <v>0</v>
      </c>
      <c r="Y224" s="39" t="n">
        <f aca="false">IF(X224=0,0,(X224*45)+65)</f>
        <v>0</v>
      </c>
      <c r="Z224" s="1"/>
      <c r="AA224" s="1"/>
      <c r="AB224" s="1"/>
      <c r="AC224" s="1"/>
      <c r="AD224" s="1"/>
      <c r="AE224" s="1"/>
      <c r="AF224" s="1"/>
    </row>
    <row r="225" customFormat="false" ht="15.75" hidden="false" customHeight="true" outlineLevel="0" collapsed="false">
      <c r="A225" s="29"/>
      <c r="B225" s="30"/>
      <c r="C225" s="31"/>
      <c r="D225" s="32" t="e">
        <f aca="false">IF(isdate(C225),IF(C225&gt;DATE(2014,1,1),"A",IF(C225&gt;DATE(2011,1,1),"B",IF(C225&gt;DATE(2005,1,1),"C",IF(C225&gt;DATE(1983,1,1),"D",IF(C225&gt;DATE(1963,1,1),"E",IF(C225&lt;DATE(1963,1,1),"F")))))),"")</f>
        <v>#NAME?</v>
      </c>
      <c r="E225" s="33"/>
      <c r="F225" s="33"/>
      <c r="G225" s="34"/>
      <c r="H225" s="35"/>
      <c r="I225" s="35"/>
      <c r="J225" s="36"/>
      <c r="K225" s="34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6"/>
      <c r="W225" s="37"/>
      <c r="X225" s="38" t="n">
        <f aca="false">COUNTA(E225:V225)</f>
        <v>0</v>
      </c>
      <c r="Y225" s="39" t="n">
        <f aca="false">IF(X225=0,0,(X225*45)+65)</f>
        <v>0</v>
      </c>
      <c r="Z225" s="1"/>
      <c r="AA225" s="1"/>
      <c r="AB225" s="1"/>
      <c r="AC225" s="1"/>
      <c r="AD225" s="1"/>
      <c r="AE225" s="1"/>
      <c r="AF225" s="1"/>
    </row>
    <row r="226" customFormat="false" ht="15.75" hidden="false" customHeight="true" outlineLevel="0" collapsed="false">
      <c r="A226" s="29"/>
      <c r="B226" s="30"/>
      <c r="C226" s="31"/>
      <c r="D226" s="32" t="e">
        <f aca="false">IF(isdate(C226),IF(C226&gt;DATE(2014,1,1),"A",IF(C226&gt;DATE(2011,1,1),"B",IF(C226&gt;DATE(2005,1,1),"C",IF(C226&gt;DATE(1983,1,1),"D",IF(C226&gt;DATE(1963,1,1),"E",IF(C226&lt;DATE(1963,1,1),"F")))))),"")</f>
        <v>#NAME?</v>
      </c>
      <c r="E226" s="33"/>
      <c r="F226" s="33"/>
      <c r="G226" s="34"/>
      <c r="H226" s="35"/>
      <c r="I226" s="35"/>
      <c r="J226" s="36"/>
      <c r="K226" s="34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6"/>
      <c r="W226" s="37"/>
      <c r="X226" s="38" t="n">
        <f aca="false">COUNTA(E226:V226)</f>
        <v>0</v>
      </c>
      <c r="Y226" s="39" t="n">
        <f aca="false">IF(X226=0,0,(X226*45)+65)</f>
        <v>0</v>
      </c>
      <c r="Z226" s="1"/>
      <c r="AA226" s="1"/>
      <c r="AB226" s="1"/>
      <c r="AC226" s="1"/>
      <c r="AD226" s="1"/>
      <c r="AE226" s="1"/>
      <c r="AF226" s="1"/>
    </row>
    <row r="227" customFormat="false" ht="15.75" hidden="false" customHeight="true" outlineLevel="0" collapsed="false">
      <c r="A227" s="29"/>
      <c r="B227" s="30"/>
      <c r="C227" s="31"/>
      <c r="D227" s="32" t="e">
        <f aca="false">IF(isdate(C227),IF(C227&gt;DATE(2014,1,1),"A",IF(C227&gt;DATE(2011,1,1),"B",IF(C227&gt;DATE(2005,1,1),"C",IF(C227&gt;DATE(1983,1,1),"D",IF(C227&gt;DATE(1963,1,1),"E",IF(C227&lt;DATE(1963,1,1),"F")))))),"")</f>
        <v>#NAME?</v>
      </c>
      <c r="E227" s="33"/>
      <c r="F227" s="33"/>
      <c r="G227" s="34"/>
      <c r="H227" s="35"/>
      <c r="I227" s="35"/>
      <c r="J227" s="36"/>
      <c r="K227" s="34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6"/>
      <c r="W227" s="37"/>
      <c r="X227" s="38" t="n">
        <f aca="false">COUNTA(E227:V227)</f>
        <v>0</v>
      </c>
      <c r="Y227" s="39" t="n">
        <f aca="false">IF(X227=0,0,(X227*45)+65)</f>
        <v>0</v>
      </c>
      <c r="Z227" s="1"/>
      <c r="AA227" s="1"/>
      <c r="AB227" s="1"/>
      <c r="AC227" s="1"/>
      <c r="AD227" s="1"/>
      <c r="AE227" s="1"/>
      <c r="AF227" s="1"/>
    </row>
    <row r="228" customFormat="false" ht="15.75" hidden="false" customHeight="true" outlineLevel="0" collapsed="false">
      <c r="A228" s="29"/>
      <c r="B228" s="30"/>
      <c r="C228" s="31"/>
      <c r="D228" s="32" t="e">
        <f aca="false">IF(isdate(C228),IF(C228&gt;DATE(2014,1,1),"A",IF(C228&gt;DATE(2011,1,1),"B",IF(C228&gt;DATE(2005,1,1),"C",IF(C228&gt;DATE(1983,1,1),"D",IF(C228&gt;DATE(1963,1,1),"E",IF(C228&lt;DATE(1963,1,1),"F")))))),"")</f>
        <v>#NAME?</v>
      </c>
      <c r="E228" s="33"/>
      <c r="F228" s="33"/>
      <c r="G228" s="34"/>
      <c r="H228" s="35"/>
      <c r="I228" s="35"/>
      <c r="J228" s="36"/>
      <c r="K228" s="34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6"/>
      <c r="W228" s="37"/>
      <c r="X228" s="38" t="n">
        <f aca="false">COUNTA(E228:V228)</f>
        <v>0</v>
      </c>
      <c r="Y228" s="39" t="n">
        <f aca="false">IF(X228=0,0,(X228*45)+65)</f>
        <v>0</v>
      </c>
      <c r="Z228" s="1"/>
      <c r="AA228" s="1"/>
      <c r="AB228" s="1"/>
      <c r="AC228" s="1"/>
      <c r="AD228" s="1"/>
      <c r="AE228" s="1"/>
      <c r="AF228" s="1"/>
    </row>
    <row r="229" customFormat="false" ht="15.75" hidden="false" customHeight="true" outlineLevel="0" collapsed="false">
      <c r="A229" s="29"/>
      <c r="B229" s="30"/>
      <c r="C229" s="31"/>
      <c r="D229" s="32" t="e">
        <f aca="false">IF(isdate(C229),IF(C229&gt;DATE(2014,1,1),"A",IF(C229&gt;DATE(2011,1,1),"B",IF(C229&gt;DATE(2005,1,1),"C",IF(C229&gt;DATE(1983,1,1),"D",IF(C229&gt;DATE(1963,1,1),"E",IF(C229&lt;DATE(1963,1,1),"F")))))),"")</f>
        <v>#NAME?</v>
      </c>
      <c r="E229" s="33"/>
      <c r="F229" s="33"/>
      <c r="G229" s="34"/>
      <c r="H229" s="35"/>
      <c r="I229" s="35"/>
      <c r="J229" s="36"/>
      <c r="K229" s="34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6"/>
      <c r="W229" s="37"/>
      <c r="X229" s="38" t="n">
        <f aca="false">COUNTA(E229:V229)</f>
        <v>0</v>
      </c>
      <c r="Y229" s="39" t="n">
        <f aca="false">IF(X229=0,0,(X229*45)+65)</f>
        <v>0</v>
      </c>
      <c r="Z229" s="1"/>
      <c r="AA229" s="1"/>
      <c r="AB229" s="1"/>
      <c r="AC229" s="1"/>
      <c r="AD229" s="1"/>
      <c r="AE229" s="1"/>
      <c r="AF229" s="1"/>
    </row>
    <row r="230" customFormat="false" ht="15.75" hidden="false" customHeight="true" outlineLevel="0" collapsed="false">
      <c r="A230" s="29"/>
      <c r="B230" s="30"/>
      <c r="C230" s="31"/>
      <c r="D230" s="32" t="e">
        <f aca="false">IF(isdate(C230),IF(C230&gt;DATE(2014,1,1),"A",IF(C230&gt;DATE(2011,1,1),"B",IF(C230&gt;DATE(2005,1,1),"C",IF(C230&gt;DATE(1983,1,1),"D",IF(C230&gt;DATE(1963,1,1),"E",IF(C230&lt;DATE(1963,1,1),"F")))))),"")</f>
        <v>#NAME?</v>
      </c>
      <c r="E230" s="33"/>
      <c r="F230" s="33"/>
      <c r="G230" s="34"/>
      <c r="H230" s="35"/>
      <c r="I230" s="35"/>
      <c r="J230" s="36"/>
      <c r="K230" s="34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6"/>
      <c r="W230" s="37"/>
      <c r="X230" s="38" t="n">
        <f aca="false">COUNTA(E230:V230)</f>
        <v>0</v>
      </c>
      <c r="Y230" s="39" t="n">
        <f aca="false">IF(X230=0,0,(X230*45)+65)</f>
        <v>0</v>
      </c>
      <c r="Z230" s="1"/>
      <c r="AA230" s="1"/>
      <c r="AB230" s="1"/>
      <c r="AC230" s="1"/>
      <c r="AD230" s="1"/>
      <c r="AE230" s="1"/>
      <c r="AF230" s="1"/>
    </row>
    <row r="231" customFormat="false" ht="15.75" hidden="false" customHeight="true" outlineLevel="0" collapsed="false">
      <c r="A231" s="29"/>
      <c r="B231" s="30"/>
      <c r="C231" s="31"/>
      <c r="D231" s="32" t="e">
        <f aca="false">IF(isdate(C231),IF(C231&gt;DATE(2014,1,1),"A",IF(C231&gt;DATE(2011,1,1),"B",IF(C231&gt;DATE(2005,1,1),"C",IF(C231&gt;DATE(1983,1,1),"D",IF(C231&gt;DATE(1963,1,1),"E",IF(C231&lt;DATE(1963,1,1),"F")))))),"")</f>
        <v>#NAME?</v>
      </c>
      <c r="E231" s="33"/>
      <c r="F231" s="33"/>
      <c r="G231" s="34"/>
      <c r="H231" s="35"/>
      <c r="I231" s="35"/>
      <c r="J231" s="36"/>
      <c r="K231" s="34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6"/>
      <c r="W231" s="37"/>
      <c r="X231" s="38" t="n">
        <f aca="false">COUNTA(E231:V231)</f>
        <v>0</v>
      </c>
      <c r="Y231" s="39" t="n">
        <f aca="false">IF(X231=0,0,(X231*45)+65)</f>
        <v>0</v>
      </c>
      <c r="Z231" s="1"/>
      <c r="AA231" s="1"/>
      <c r="AB231" s="1"/>
      <c r="AC231" s="1"/>
      <c r="AD231" s="1"/>
      <c r="AE231" s="1"/>
      <c r="AF231" s="1"/>
    </row>
    <row r="232" customFormat="false" ht="15.75" hidden="false" customHeight="true" outlineLevel="0" collapsed="false">
      <c r="A232" s="29"/>
      <c r="B232" s="30"/>
      <c r="C232" s="31"/>
      <c r="D232" s="32" t="e">
        <f aca="false">IF(isdate(C232),IF(C232&gt;DATE(2014,1,1),"A",IF(C232&gt;DATE(2011,1,1),"B",IF(C232&gt;DATE(2005,1,1),"C",IF(C232&gt;DATE(1983,1,1),"D",IF(C232&gt;DATE(1963,1,1),"E",IF(C232&lt;DATE(1963,1,1),"F")))))),"")</f>
        <v>#NAME?</v>
      </c>
      <c r="E232" s="33"/>
      <c r="F232" s="33"/>
      <c r="G232" s="34"/>
      <c r="H232" s="35"/>
      <c r="I232" s="35"/>
      <c r="J232" s="36"/>
      <c r="K232" s="34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6"/>
      <c r="W232" s="37"/>
      <c r="X232" s="38" t="n">
        <f aca="false">COUNTA(E232:V232)</f>
        <v>0</v>
      </c>
      <c r="Y232" s="39" t="n">
        <f aca="false">IF(X232=0,0,(X232*45)+65)</f>
        <v>0</v>
      </c>
      <c r="Z232" s="1"/>
      <c r="AA232" s="1"/>
      <c r="AB232" s="1"/>
      <c r="AC232" s="1"/>
      <c r="AD232" s="1"/>
      <c r="AE232" s="1"/>
      <c r="AF232" s="1"/>
    </row>
    <row r="233" customFormat="false" ht="15.75" hidden="false" customHeight="true" outlineLevel="0" collapsed="false">
      <c r="A233" s="29"/>
      <c r="B233" s="30"/>
      <c r="C233" s="31"/>
      <c r="D233" s="32" t="e">
        <f aca="false">IF(isdate(C233),IF(C233&gt;DATE(2014,1,1),"A",IF(C233&gt;DATE(2011,1,1),"B",IF(C233&gt;DATE(2005,1,1),"C",IF(C233&gt;DATE(1983,1,1),"D",IF(C233&gt;DATE(1963,1,1),"E",IF(C233&lt;DATE(1963,1,1),"F")))))),"")</f>
        <v>#NAME?</v>
      </c>
      <c r="E233" s="33"/>
      <c r="F233" s="33"/>
      <c r="G233" s="34"/>
      <c r="H233" s="35"/>
      <c r="I233" s="35"/>
      <c r="J233" s="36"/>
      <c r="K233" s="34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6"/>
      <c r="W233" s="37"/>
      <c r="X233" s="38" t="n">
        <f aca="false">COUNTA(E233:V233)</f>
        <v>0</v>
      </c>
      <c r="Y233" s="39" t="n">
        <f aca="false">IF(X233=0,0,(X233*45)+65)</f>
        <v>0</v>
      </c>
      <c r="Z233" s="1"/>
      <c r="AA233" s="1"/>
      <c r="AB233" s="1"/>
      <c r="AC233" s="1"/>
      <c r="AD233" s="1"/>
      <c r="AE233" s="1"/>
      <c r="AF233" s="1"/>
    </row>
    <row r="234" customFormat="false" ht="15.75" hidden="false" customHeight="true" outlineLevel="0" collapsed="false">
      <c r="A234" s="29"/>
      <c r="B234" s="30"/>
      <c r="C234" s="31"/>
      <c r="D234" s="32" t="e">
        <f aca="false">IF(isdate(C234),IF(C234&gt;DATE(2014,1,1),"A",IF(C234&gt;DATE(2011,1,1),"B",IF(C234&gt;DATE(2005,1,1),"C",IF(C234&gt;DATE(1983,1,1),"D",IF(C234&gt;DATE(1963,1,1),"E",IF(C234&lt;DATE(1963,1,1),"F")))))),"")</f>
        <v>#NAME?</v>
      </c>
      <c r="E234" s="33"/>
      <c r="F234" s="33"/>
      <c r="G234" s="34"/>
      <c r="H234" s="35"/>
      <c r="I234" s="35"/>
      <c r="J234" s="36"/>
      <c r="K234" s="34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6"/>
      <c r="W234" s="37"/>
      <c r="X234" s="38" t="n">
        <f aca="false">COUNTA(E234:V234)</f>
        <v>0</v>
      </c>
      <c r="Y234" s="39" t="n">
        <f aca="false">IF(X234=0,0,(X234*45)+65)</f>
        <v>0</v>
      </c>
      <c r="Z234" s="1"/>
      <c r="AA234" s="1"/>
      <c r="AB234" s="1"/>
      <c r="AC234" s="1"/>
      <c r="AD234" s="1"/>
      <c r="AE234" s="1"/>
      <c r="AF234" s="1"/>
    </row>
    <row r="235" customFormat="false" ht="15.75" hidden="false" customHeight="true" outlineLevel="0" collapsed="false">
      <c r="A235" s="29"/>
      <c r="B235" s="30"/>
      <c r="C235" s="31"/>
      <c r="D235" s="32" t="e">
        <f aca="false">IF(isdate(C235),IF(C235&gt;DATE(2014,1,1),"A",IF(C235&gt;DATE(2011,1,1),"B",IF(C235&gt;DATE(2005,1,1),"C",IF(C235&gt;DATE(1983,1,1),"D",IF(C235&gt;DATE(1963,1,1),"E",IF(C235&lt;DATE(1963,1,1),"F")))))),"")</f>
        <v>#NAME?</v>
      </c>
      <c r="E235" s="33"/>
      <c r="F235" s="33"/>
      <c r="G235" s="34"/>
      <c r="H235" s="35"/>
      <c r="I235" s="35"/>
      <c r="J235" s="36"/>
      <c r="K235" s="34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6"/>
      <c r="W235" s="37"/>
      <c r="X235" s="38" t="n">
        <f aca="false">COUNTA(E235:V235)</f>
        <v>0</v>
      </c>
      <c r="Y235" s="39" t="n">
        <f aca="false">IF(X235=0,0,(X235*45)+65)</f>
        <v>0</v>
      </c>
      <c r="Z235" s="1"/>
      <c r="AA235" s="1"/>
      <c r="AB235" s="1"/>
      <c r="AC235" s="1"/>
      <c r="AD235" s="1"/>
      <c r="AE235" s="1"/>
      <c r="AF235" s="1"/>
    </row>
    <row r="236" customFormat="false" ht="15.75" hidden="false" customHeight="true" outlineLevel="0" collapsed="false">
      <c r="A236" s="29"/>
      <c r="B236" s="30"/>
      <c r="C236" s="31"/>
      <c r="D236" s="32" t="e">
        <f aca="false">IF(isdate(C236),IF(C236&gt;DATE(2014,1,1),"A",IF(C236&gt;DATE(2011,1,1),"B",IF(C236&gt;DATE(2005,1,1),"C",IF(C236&gt;DATE(1983,1,1),"D",IF(C236&gt;DATE(1963,1,1),"E",IF(C236&lt;DATE(1963,1,1),"F")))))),"")</f>
        <v>#NAME?</v>
      </c>
      <c r="E236" s="33"/>
      <c r="F236" s="33"/>
      <c r="G236" s="34"/>
      <c r="H236" s="35"/>
      <c r="I236" s="35"/>
      <c r="J236" s="36"/>
      <c r="K236" s="34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6"/>
      <c r="W236" s="37"/>
      <c r="X236" s="38" t="n">
        <f aca="false">COUNTA(E236:V236)</f>
        <v>0</v>
      </c>
      <c r="Y236" s="39" t="n">
        <f aca="false">IF(X236=0,0,(X236*45)+65)</f>
        <v>0</v>
      </c>
      <c r="Z236" s="1"/>
      <c r="AA236" s="1"/>
      <c r="AB236" s="1"/>
      <c r="AC236" s="1"/>
      <c r="AD236" s="1"/>
      <c r="AE236" s="1"/>
      <c r="AF236" s="1"/>
    </row>
    <row r="237" customFormat="false" ht="15.75" hidden="false" customHeight="true" outlineLevel="0" collapsed="false">
      <c r="A237" s="29"/>
      <c r="B237" s="30"/>
      <c r="C237" s="31"/>
      <c r="D237" s="32" t="e">
        <f aca="false">IF(isdate(C237),IF(C237&gt;DATE(2014,1,1),"A",IF(C237&gt;DATE(2011,1,1),"B",IF(C237&gt;DATE(2005,1,1),"C",IF(C237&gt;DATE(1983,1,1),"D",IF(C237&gt;DATE(1963,1,1),"E",IF(C237&lt;DATE(1963,1,1),"F")))))),"")</f>
        <v>#NAME?</v>
      </c>
      <c r="E237" s="33"/>
      <c r="F237" s="33"/>
      <c r="G237" s="34"/>
      <c r="H237" s="35"/>
      <c r="I237" s="35"/>
      <c r="J237" s="36"/>
      <c r="K237" s="34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6"/>
      <c r="W237" s="37"/>
      <c r="X237" s="38" t="n">
        <f aca="false">COUNTA(E237:V237)</f>
        <v>0</v>
      </c>
      <c r="Y237" s="39" t="n">
        <f aca="false">IF(X237=0,0,(X237*45)+65)</f>
        <v>0</v>
      </c>
      <c r="Z237" s="1"/>
      <c r="AA237" s="1"/>
      <c r="AB237" s="1"/>
      <c r="AC237" s="1"/>
      <c r="AD237" s="1"/>
      <c r="AE237" s="1"/>
      <c r="AF237" s="1"/>
    </row>
    <row r="238" customFormat="false" ht="15.75" hidden="false" customHeight="true" outlineLevel="0" collapsed="false">
      <c r="A238" s="29"/>
      <c r="B238" s="30"/>
      <c r="C238" s="31"/>
      <c r="D238" s="32" t="e">
        <f aca="false">IF(isdate(C238),IF(C238&gt;DATE(2014,1,1),"A",IF(C238&gt;DATE(2011,1,1),"B",IF(C238&gt;DATE(2005,1,1),"C",IF(C238&gt;DATE(1983,1,1),"D",IF(C238&gt;DATE(1963,1,1),"E",IF(C238&lt;DATE(1963,1,1),"F")))))),"")</f>
        <v>#NAME?</v>
      </c>
      <c r="E238" s="33"/>
      <c r="F238" s="33"/>
      <c r="G238" s="34"/>
      <c r="H238" s="35"/>
      <c r="I238" s="35"/>
      <c r="J238" s="36"/>
      <c r="K238" s="34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6"/>
      <c r="W238" s="37"/>
      <c r="X238" s="38" t="n">
        <f aca="false">COUNTA(E238:V238)</f>
        <v>0</v>
      </c>
      <c r="Y238" s="39" t="n">
        <f aca="false">IF(X238=0,0,(X238*45)+65)</f>
        <v>0</v>
      </c>
      <c r="Z238" s="1"/>
      <c r="AA238" s="1"/>
      <c r="AB238" s="1"/>
      <c r="AC238" s="1"/>
      <c r="AD238" s="1"/>
      <c r="AE238" s="1"/>
      <c r="AF238" s="1"/>
    </row>
    <row r="239" customFormat="false" ht="15.75" hidden="false" customHeight="true" outlineLevel="0" collapsed="false">
      <c r="A239" s="29"/>
      <c r="B239" s="30"/>
      <c r="C239" s="31"/>
      <c r="D239" s="32" t="e">
        <f aca="false">IF(isdate(C239),IF(C239&gt;DATE(2014,1,1),"A",IF(C239&gt;DATE(2011,1,1),"B",IF(C239&gt;DATE(2005,1,1),"C",IF(C239&gt;DATE(1983,1,1),"D",IF(C239&gt;DATE(1963,1,1),"E",IF(C239&lt;DATE(1963,1,1),"F")))))),"")</f>
        <v>#NAME?</v>
      </c>
      <c r="E239" s="33"/>
      <c r="F239" s="33"/>
      <c r="G239" s="34"/>
      <c r="H239" s="35"/>
      <c r="I239" s="35"/>
      <c r="J239" s="36"/>
      <c r="K239" s="34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6"/>
      <c r="W239" s="37"/>
      <c r="X239" s="38" t="n">
        <f aca="false">COUNTA(E239:V239)</f>
        <v>0</v>
      </c>
      <c r="Y239" s="39" t="n">
        <f aca="false">IF(X239=0,0,(X239*45)+65)</f>
        <v>0</v>
      </c>
      <c r="Z239" s="1"/>
      <c r="AA239" s="1"/>
      <c r="AB239" s="1"/>
      <c r="AC239" s="1"/>
      <c r="AD239" s="1"/>
      <c r="AE239" s="1"/>
      <c r="AF239" s="1"/>
    </row>
    <row r="240" customFormat="false" ht="15.75" hidden="false" customHeight="true" outlineLevel="0" collapsed="false">
      <c r="A240" s="29"/>
      <c r="B240" s="30"/>
      <c r="C240" s="31"/>
      <c r="D240" s="32" t="e">
        <f aca="false">IF(isdate(C240),IF(C240&gt;DATE(2014,1,1),"A",IF(C240&gt;DATE(2011,1,1),"B",IF(C240&gt;DATE(2005,1,1),"C",IF(C240&gt;DATE(1983,1,1),"D",IF(C240&gt;DATE(1963,1,1),"E",IF(C240&lt;DATE(1963,1,1),"F")))))),"")</f>
        <v>#NAME?</v>
      </c>
      <c r="E240" s="33"/>
      <c r="F240" s="33"/>
      <c r="G240" s="34"/>
      <c r="H240" s="35"/>
      <c r="I240" s="35"/>
      <c r="J240" s="36"/>
      <c r="K240" s="34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6"/>
      <c r="W240" s="37"/>
      <c r="X240" s="38" t="n">
        <f aca="false">COUNTA(E240:V240)</f>
        <v>0</v>
      </c>
      <c r="Y240" s="39" t="n">
        <f aca="false">IF(X240=0,0,(X240*45)+65)</f>
        <v>0</v>
      </c>
      <c r="Z240" s="1"/>
      <c r="AA240" s="1"/>
      <c r="AB240" s="1"/>
      <c r="AC240" s="1"/>
      <c r="AD240" s="1"/>
      <c r="AE240" s="1"/>
      <c r="AF240" s="1"/>
    </row>
    <row r="241" customFormat="false" ht="15.75" hidden="false" customHeight="true" outlineLevel="0" collapsed="false">
      <c r="A241" s="29"/>
      <c r="B241" s="30"/>
      <c r="C241" s="31"/>
      <c r="D241" s="32" t="e">
        <f aca="false">IF(isdate(C241),IF(C241&gt;DATE(2014,1,1),"A",IF(C241&gt;DATE(2011,1,1),"B",IF(C241&gt;DATE(2005,1,1),"C",IF(C241&gt;DATE(1983,1,1),"D",IF(C241&gt;DATE(1963,1,1),"E",IF(C241&lt;DATE(1963,1,1),"F")))))),"")</f>
        <v>#NAME?</v>
      </c>
      <c r="E241" s="33"/>
      <c r="F241" s="33"/>
      <c r="G241" s="34"/>
      <c r="H241" s="35"/>
      <c r="I241" s="35"/>
      <c r="J241" s="36"/>
      <c r="K241" s="34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6"/>
      <c r="W241" s="37"/>
      <c r="X241" s="38" t="n">
        <f aca="false">COUNTA(E241:V241)</f>
        <v>0</v>
      </c>
      <c r="Y241" s="39" t="n">
        <f aca="false">IF(X241=0,0,(X241*45)+65)</f>
        <v>0</v>
      </c>
      <c r="Z241" s="1"/>
      <c r="AA241" s="1"/>
      <c r="AB241" s="1"/>
      <c r="AC241" s="1"/>
      <c r="AD241" s="1"/>
      <c r="AE241" s="1"/>
      <c r="AF241" s="1"/>
    </row>
    <row r="242" customFormat="false" ht="15.75" hidden="false" customHeight="true" outlineLevel="0" collapsed="false">
      <c r="A242" s="29"/>
      <c r="B242" s="30"/>
      <c r="C242" s="31"/>
      <c r="D242" s="32" t="e">
        <f aca="false">IF(isdate(C242),IF(C242&gt;DATE(2014,1,1),"A",IF(C242&gt;DATE(2011,1,1),"B",IF(C242&gt;DATE(2005,1,1),"C",IF(C242&gt;DATE(1983,1,1),"D",IF(C242&gt;DATE(1963,1,1),"E",IF(C242&lt;DATE(1963,1,1),"F")))))),"")</f>
        <v>#NAME?</v>
      </c>
      <c r="E242" s="33"/>
      <c r="F242" s="33"/>
      <c r="G242" s="34"/>
      <c r="H242" s="35"/>
      <c r="I242" s="35"/>
      <c r="J242" s="36"/>
      <c r="K242" s="34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6"/>
      <c r="W242" s="37"/>
      <c r="X242" s="38" t="n">
        <f aca="false">COUNTA(E242:V242)</f>
        <v>0</v>
      </c>
      <c r="Y242" s="39" t="n">
        <f aca="false">IF(X242=0,0,(X242*45)+65)</f>
        <v>0</v>
      </c>
      <c r="Z242" s="1"/>
      <c r="AA242" s="1"/>
      <c r="AB242" s="1"/>
      <c r="AC242" s="1"/>
      <c r="AD242" s="1"/>
      <c r="AE242" s="1"/>
      <c r="AF242" s="1"/>
    </row>
    <row r="243" customFormat="false" ht="15.75" hidden="false" customHeight="true" outlineLevel="0" collapsed="false">
      <c r="A243" s="29"/>
      <c r="B243" s="30"/>
      <c r="C243" s="31"/>
      <c r="D243" s="32" t="e">
        <f aca="false">IF(isdate(C243),IF(C243&gt;DATE(2014,1,1),"A",IF(C243&gt;DATE(2011,1,1),"B",IF(C243&gt;DATE(2005,1,1),"C",IF(C243&gt;DATE(1983,1,1),"D",IF(C243&gt;DATE(1963,1,1),"E",IF(C243&lt;DATE(1963,1,1),"F")))))),"")</f>
        <v>#NAME?</v>
      </c>
      <c r="E243" s="33"/>
      <c r="F243" s="33"/>
      <c r="G243" s="34"/>
      <c r="H243" s="35"/>
      <c r="I243" s="35"/>
      <c r="J243" s="36"/>
      <c r="K243" s="34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6"/>
      <c r="W243" s="37"/>
      <c r="X243" s="38" t="n">
        <f aca="false">COUNTA(E243:V243)</f>
        <v>0</v>
      </c>
      <c r="Y243" s="39" t="n">
        <f aca="false">IF(X243=0,0,(X243*45)+65)</f>
        <v>0</v>
      </c>
      <c r="Z243" s="1"/>
      <c r="AA243" s="1"/>
      <c r="AB243" s="1"/>
      <c r="AC243" s="1"/>
      <c r="AD243" s="1"/>
      <c r="AE243" s="1"/>
      <c r="AF243" s="1"/>
    </row>
    <row r="244" customFormat="false" ht="15.75" hidden="false" customHeight="true" outlineLevel="0" collapsed="false">
      <c r="A244" s="29"/>
      <c r="B244" s="30"/>
      <c r="C244" s="31"/>
      <c r="D244" s="32" t="e">
        <f aca="false">IF(isdate(C244),IF(C244&gt;DATE(2014,1,1),"A",IF(C244&gt;DATE(2011,1,1),"B",IF(C244&gt;DATE(2005,1,1),"C",IF(C244&gt;DATE(1983,1,1),"D",IF(C244&gt;DATE(1963,1,1),"E",IF(C244&lt;DATE(1963,1,1),"F")))))),"")</f>
        <v>#NAME?</v>
      </c>
      <c r="E244" s="33"/>
      <c r="F244" s="33"/>
      <c r="G244" s="34"/>
      <c r="H244" s="35"/>
      <c r="I244" s="35"/>
      <c r="J244" s="36"/>
      <c r="K244" s="34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6"/>
      <c r="W244" s="37"/>
      <c r="X244" s="38" t="n">
        <f aca="false">COUNTA(E244:V244)</f>
        <v>0</v>
      </c>
      <c r="Y244" s="39" t="n">
        <f aca="false">IF(X244=0,0,(X244*45)+65)</f>
        <v>0</v>
      </c>
      <c r="Z244" s="1"/>
      <c r="AA244" s="1"/>
      <c r="AB244" s="1"/>
      <c r="AC244" s="1"/>
      <c r="AD244" s="1"/>
      <c r="AE244" s="1"/>
      <c r="AF244" s="1"/>
    </row>
    <row r="245" customFormat="false" ht="15.75" hidden="false" customHeight="true" outlineLevel="0" collapsed="false">
      <c r="A245" s="29"/>
      <c r="B245" s="30"/>
      <c r="C245" s="31"/>
      <c r="D245" s="32" t="e">
        <f aca="false">IF(isdate(C245),IF(C245&gt;DATE(2014,1,1),"A",IF(C245&gt;DATE(2011,1,1),"B",IF(C245&gt;DATE(2005,1,1),"C",IF(C245&gt;DATE(1983,1,1),"D",IF(C245&gt;DATE(1963,1,1),"E",IF(C245&lt;DATE(1963,1,1),"F")))))),"")</f>
        <v>#NAME?</v>
      </c>
      <c r="E245" s="33"/>
      <c r="F245" s="33"/>
      <c r="G245" s="34"/>
      <c r="H245" s="35"/>
      <c r="I245" s="35"/>
      <c r="J245" s="36"/>
      <c r="K245" s="34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6"/>
      <c r="W245" s="37"/>
      <c r="X245" s="38" t="n">
        <f aca="false">COUNTA(E245:V245)</f>
        <v>0</v>
      </c>
      <c r="Y245" s="39" t="n">
        <f aca="false">IF(X245=0,0,(X245*45)+65)</f>
        <v>0</v>
      </c>
      <c r="Z245" s="1"/>
      <c r="AA245" s="1"/>
      <c r="AB245" s="1"/>
      <c r="AC245" s="1"/>
      <c r="AD245" s="1"/>
      <c r="AE245" s="1"/>
      <c r="AF245" s="1"/>
    </row>
    <row r="246" customFormat="false" ht="15.75" hidden="false" customHeight="true" outlineLevel="0" collapsed="false">
      <c r="A246" s="29"/>
      <c r="B246" s="30"/>
      <c r="C246" s="31"/>
      <c r="D246" s="32" t="e">
        <f aca="false">IF(isdate(C246),IF(C246&gt;DATE(2014,1,1),"A",IF(C246&gt;DATE(2011,1,1),"B",IF(C246&gt;DATE(2005,1,1),"C",IF(C246&gt;DATE(1983,1,1),"D",IF(C246&gt;DATE(1963,1,1),"E",IF(C246&lt;DATE(1963,1,1),"F")))))),"")</f>
        <v>#NAME?</v>
      </c>
      <c r="E246" s="33"/>
      <c r="F246" s="33"/>
      <c r="G246" s="34"/>
      <c r="H246" s="35"/>
      <c r="I246" s="35"/>
      <c r="J246" s="36"/>
      <c r="K246" s="34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6"/>
      <c r="W246" s="37"/>
      <c r="X246" s="38" t="n">
        <f aca="false">COUNTA(E246:V246)</f>
        <v>0</v>
      </c>
      <c r="Y246" s="39" t="n">
        <f aca="false">IF(X246=0,0,(X246*45)+65)</f>
        <v>0</v>
      </c>
      <c r="Z246" s="1"/>
      <c r="AA246" s="1"/>
      <c r="AB246" s="1"/>
      <c r="AC246" s="1"/>
      <c r="AD246" s="1"/>
      <c r="AE246" s="1"/>
      <c r="AF246" s="1"/>
    </row>
    <row r="247" customFormat="false" ht="15.75" hidden="false" customHeight="true" outlineLevel="0" collapsed="false">
      <c r="A247" s="29"/>
      <c r="B247" s="30"/>
      <c r="C247" s="31"/>
      <c r="D247" s="32" t="e">
        <f aca="false">IF(isdate(C247),IF(C247&gt;DATE(2014,1,1),"A",IF(C247&gt;DATE(2011,1,1),"B",IF(C247&gt;DATE(2005,1,1),"C",IF(C247&gt;DATE(1983,1,1),"D",IF(C247&gt;DATE(1963,1,1),"E",IF(C247&lt;DATE(1963,1,1),"F")))))),"")</f>
        <v>#NAME?</v>
      </c>
      <c r="E247" s="33"/>
      <c r="F247" s="33"/>
      <c r="G247" s="34"/>
      <c r="H247" s="35"/>
      <c r="I247" s="35"/>
      <c r="J247" s="36"/>
      <c r="K247" s="34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6"/>
      <c r="W247" s="37"/>
      <c r="X247" s="38" t="n">
        <f aca="false">COUNTA(E247:V247)</f>
        <v>0</v>
      </c>
      <c r="Y247" s="39" t="n">
        <f aca="false">IF(X247=0,0,(X247*45)+65)</f>
        <v>0</v>
      </c>
      <c r="Z247" s="1"/>
      <c r="AA247" s="1"/>
      <c r="AB247" s="1"/>
      <c r="AC247" s="1"/>
      <c r="AD247" s="1"/>
      <c r="AE247" s="1"/>
      <c r="AF247" s="1"/>
    </row>
    <row r="248" customFormat="false" ht="15.75" hidden="false" customHeight="true" outlineLevel="0" collapsed="false">
      <c r="A248" s="29"/>
      <c r="B248" s="30"/>
      <c r="C248" s="31"/>
      <c r="D248" s="32" t="e">
        <f aca="false">IF(isdate(C248),IF(C248&gt;DATE(2014,1,1),"A",IF(C248&gt;DATE(2011,1,1),"B",IF(C248&gt;DATE(2005,1,1),"C",IF(C248&gt;DATE(1983,1,1),"D",IF(C248&gt;DATE(1963,1,1),"E",IF(C248&lt;DATE(1963,1,1),"F")))))),"")</f>
        <v>#NAME?</v>
      </c>
      <c r="E248" s="33"/>
      <c r="F248" s="33"/>
      <c r="G248" s="34"/>
      <c r="H248" s="35"/>
      <c r="I248" s="35"/>
      <c r="J248" s="36"/>
      <c r="K248" s="34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6"/>
      <c r="W248" s="37"/>
      <c r="X248" s="38" t="n">
        <f aca="false">COUNTA(E248:V248)</f>
        <v>0</v>
      </c>
      <c r="Y248" s="39" t="n">
        <f aca="false">IF(X248=0,0,(X248*45)+65)</f>
        <v>0</v>
      </c>
      <c r="Z248" s="1"/>
      <c r="AA248" s="1"/>
      <c r="AB248" s="1"/>
      <c r="AC248" s="1"/>
      <c r="AD248" s="1"/>
      <c r="AE248" s="1"/>
      <c r="AF248" s="1"/>
    </row>
    <row r="249" customFormat="false" ht="15.75" hidden="false" customHeight="true" outlineLevel="0" collapsed="false">
      <c r="A249" s="29"/>
      <c r="B249" s="30"/>
      <c r="C249" s="31"/>
      <c r="D249" s="32" t="e">
        <f aca="false">IF(isdate(C249),IF(C249&gt;DATE(2014,1,1),"A",IF(C249&gt;DATE(2011,1,1),"B",IF(C249&gt;DATE(2005,1,1),"C",IF(C249&gt;DATE(1983,1,1),"D",IF(C249&gt;DATE(1963,1,1),"E",IF(C249&lt;DATE(1963,1,1),"F")))))),"")</f>
        <v>#NAME?</v>
      </c>
      <c r="E249" s="33"/>
      <c r="F249" s="33"/>
      <c r="G249" s="34"/>
      <c r="H249" s="35"/>
      <c r="I249" s="35"/>
      <c r="J249" s="36"/>
      <c r="K249" s="34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6"/>
      <c r="W249" s="37"/>
      <c r="X249" s="38" t="n">
        <f aca="false">COUNTA(E249:V249)</f>
        <v>0</v>
      </c>
      <c r="Y249" s="39" t="n">
        <f aca="false">IF(X249=0,0,(X249*45)+65)</f>
        <v>0</v>
      </c>
      <c r="Z249" s="1"/>
      <c r="AA249" s="1"/>
      <c r="AB249" s="1"/>
      <c r="AC249" s="1"/>
      <c r="AD249" s="1"/>
      <c r="AE249" s="1"/>
      <c r="AF249" s="1"/>
    </row>
    <row r="250" customFormat="false" ht="15.75" hidden="false" customHeight="true" outlineLevel="0" collapsed="false">
      <c r="A250" s="29"/>
      <c r="B250" s="30"/>
      <c r="C250" s="31"/>
      <c r="D250" s="32" t="e">
        <f aca="false">IF(isdate(C250),IF(C250&gt;DATE(2014,1,1),"A",IF(C250&gt;DATE(2011,1,1),"B",IF(C250&gt;DATE(2005,1,1),"C",IF(C250&gt;DATE(1983,1,1),"D",IF(C250&gt;DATE(1963,1,1),"E",IF(C250&lt;DATE(1963,1,1),"F")))))),"")</f>
        <v>#NAME?</v>
      </c>
      <c r="E250" s="33"/>
      <c r="F250" s="33"/>
      <c r="G250" s="34"/>
      <c r="H250" s="35"/>
      <c r="I250" s="35"/>
      <c r="J250" s="36"/>
      <c r="K250" s="34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6"/>
      <c r="W250" s="37"/>
      <c r="X250" s="38" t="n">
        <f aca="false">COUNTA(E250:V250)</f>
        <v>0</v>
      </c>
      <c r="Y250" s="39" t="n">
        <f aca="false">IF(X250=0,0,(X250*45)+65)</f>
        <v>0</v>
      </c>
      <c r="Z250" s="1"/>
      <c r="AA250" s="1"/>
      <c r="AB250" s="1"/>
      <c r="AC250" s="1"/>
      <c r="AD250" s="1"/>
      <c r="AE250" s="1"/>
      <c r="AF250" s="1"/>
    </row>
    <row r="251" customFormat="false" ht="15.75" hidden="false" customHeight="true" outlineLevel="0" collapsed="false">
      <c r="A251" s="29"/>
      <c r="B251" s="30"/>
      <c r="C251" s="31"/>
      <c r="D251" s="32" t="e">
        <f aca="false">IF(isdate(C251),IF(C251&gt;DATE(2014,1,1),"A",IF(C251&gt;DATE(2011,1,1),"B",IF(C251&gt;DATE(2005,1,1),"C",IF(C251&gt;DATE(1983,1,1),"D",IF(C251&gt;DATE(1963,1,1),"E",IF(C251&lt;DATE(1963,1,1),"F")))))),"")</f>
        <v>#NAME?</v>
      </c>
      <c r="E251" s="33"/>
      <c r="F251" s="33"/>
      <c r="G251" s="34"/>
      <c r="H251" s="35"/>
      <c r="I251" s="35"/>
      <c r="J251" s="36"/>
      <c r="K251" s="34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6"/>
      <c r="W251" s="37"/>
      <c r="X251" s="38" t="n">
        <f aca="false">COUNTA(E251:V251)</f>
        <v>0</v>
      </c>
      <c r="Y251" s="39" t="n">
        <f aca="false">IF(X251=0,0,(X251*45)+65)</f>
        <v>0</v>
      </c>
      <c r="Z251" s="1"/>
      <c r="AA251" s="1"/>
      <c r="AB251" s="1"/>
      <c r="AC251" s="1"/>
      <c r="AD251" s="1"/>
      <c r="AE251" s="1"/>
      <c r="AF251" s="1"/>
    </row>
    <row r="252" customFormat="false" ht="15.75" hidden="false" customHeight="true" outlineLevel="0" collapsed="false">
      <c r="A252" s="29"/>
      <c r="B252" s="30"/>
      <c r="C252" s="31"/>
      <c r="D252" s="32" t="e">
        <f aca="false">IF(isdate(C252),IF(C252&gt;DATE(2014,1,1),"A",IF(C252&gt;DATE(2011,1,1),"B",IF(C252&gt;DATE(2005,1,1),"C",IF(C252&gt;DATE(1983,1,1),"D",IF(C252&gt;DATE(1963,1,1),"E",IF(C252&lt;DATE(1963,1,1),"F")))))),"")</f>
        <v>#NAME?</v>
      </c>
      <c r="E252" s="33"/>
      <c r="F252" s="33"/>
      <c r="G252" s="34"/>
      <c r="H252" s="35"/>
      <c r="I252" s="35"/>
      <c r="J252" s="36"/>
      <c r="K252" s="34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6"/>
      <c r="W252" s="37"/>
      <c r="X252" s="38" t="n">
        <f aca="false">COUNTA(E252:V252)</f>
        <v>0</v>
      </c>
      <c r="Y252" s="39" t="n">
        <f aca="false">IF(X252=0,0,(X252*45)+65)</f>
        <v>0</v>
      </c>
      <c r="Z252" s="1"/>
      <c r="AA252" s="1"/>
      <c r="AB252" s="1"/>
      <c r="AC252" s="1"/>
      <c r="AD252" s="1"/>
      <c r="AE252" s="1"/>
      <c r="AF252" s="1"/>
    </row>
    <row r="253" customFormat="false" ht="15.75" hidden="false" customHeight="true" outlineLevel="0" collapsed="false">
      <c r="A253" s="29"/>
      <c r="B253" s="30"/>
      <c r="C253" s="31"/>
      <c r="D253" s="32" t="e">
        <f aca="false">IF(isdate(C253),IF(C253&gt;DATE(2014,1,1),"A",IF(C253&gt;DATE(2011,1,1),"B",IF(C253&gt;DATE(2005,1,1),"C",IF(C253&gt;DATE(1983,1,1),"D",IF(C253&gt;DATE(1963,1,1),"E",IF(C253&lt;DATE(1963,1,1),"F")))))),"")</f>
        <v>#NAME?</v>
      </c>
      <c r="E253" s="33"/>
      <c r="F253" s="33"/>
      <c r="G253" s="34"/>
      <c r="H253" s="35"/>
      <c r="I253" s="35"/>
      <c r="J253" s="36"/>
      <c r="K253" s="34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6"/>
      <c r="W253" s="37"/>
      <c r="X253" s="38" t="n">
        <f aca="false">COUNTA(E253:V253)</f>
        <v>0</v>
      </c>
      <c r="Y253" s="39" t="n">
        <f aca="false">IF(X253=0,0,(X253*45)+65)</f>
        <v>0</v>
      </c>
      <c r="Z253" s="1"/>
      <c r="AA253" s="1"/>
      <c r="AB253" s="1"/>
      <c r="AC253" s="1"/>
      <c r="AD253" s="1"/>
      <c r="AE253" s="1"/>
      <c r="AF253" s="1"/>
    </row>
    <row r="254" customFormat="false" ht="15.75" hidden="false" customHeight="true" outlineLevel="0" collapsed="false">
      <c r="A254" s="29"/>
      <c r="B254" s="30"/>
      <c r="C254" s="31"/>
      <c r="D254" s="32" t="e">
        <f aca="false">IF(isdate(C254),IF(C254&gt;DATE(2014,1,1),"A",IF(C254&gt;DATE(2011,1,1),"B",IF(C254&gt;DATE(2005,1,1),"C",IF(C254&gt;DATE(1983,1,1),"D",IF(C254&gt;DATE(1963,1,1),"E",IF(C254&lt;DATE(1963,1,1),"F")))))),"")</f>
        <v>#NAME?</v>
      </c>
      <c r="E254" s="33"/>
      <c r="F254" s="33"/>
      <c r="G254" s="34"/>
      <c r="H254" s="35"/>
      <c r="I254" s="35"/>
      <c r="J254" s="36"/>
      <c r="K254" s="34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6"/>
      <c r="W254" s="37"/>
      <c r="X254" s="38" t="n">
        <f aca="false">COUNTA(E254:V254)</f>
        <v>0</v>
      </c>
      <c r="Y254" s="39" t="n">
        <f aca="false">IF(X254=0,0,(X254*45)+65)</f>
        <v>0</v>
      </c>
      <c r="Z254" s="1"/>
      <c r="AA254" s="1"/>
      <c r="AB254" s="1"/>
      <c r="AC254" s="1"/>
      <c r="AD254" s="1"/>
      <c r="AE254" s="1"/>
      <c r="AF254" s="1"/>
    </row>
    <row r="255" customFormat="false" ht="15.75" hidden="false" customHeight="true" outlineLevel="0" collapsed="false">
      <c r="A255" s="29"/>
      <c r="B255" s="30"/>
      <c r="C255" s="31"/>
      <c r="D255" s="32" t="e">
        <f aca="false">IF(isdate(C255),IF(C255&gt;DATE(2014,1,1),"A",IF(C255&gt;DATE(2011,1,1),"B",IF(C255&gt;DATE(2005,1,1),"C",IF(C255&gt;DATE(1983,1,1),"D",IF(C255&gt;DATE(1963,1,1),"E",IF(C255&lt;DATE(1963,1,1),"F")))))),"")</f>
        <v>#NAME?</v>
      </c>
      <c r="E255" s="33"/>
      <c r="F255" s="33"/>
      <c r="G255" s="34"/>
      <c r="H255" s="35"/>
      <c r="I255" s="35"/>
      <c r="J255" s="36"/>
      <c r="K255" s="34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6"/>
      <c r="W255" s="37"/>
      <c r="X255" s="38" t="n">
        <f aca="false">COUNTA(E255:V255)</f>
        <v>0</v>
      </c>
      <c r="Y255" s="39" t="n">
        <f aca="false">IF(X255=0,0,(X255*45)+65)</f>
        <v>0</v>
      </c>
      <c r="Z255" s="1"/>
      <c r="AA255" s="1"/>
      <c r="AB255" s="1"/>
      <c r="AC255" s="1"/>
      <c r="AD255" s="1"/>
      <c r="AE255" s="1"/>
      <c r="AF255" s="1"/>
    </row>
    <row r="256" customFormat="false" ht="15.75" hidden="false" customHeight="true" outlineLevel="0" collapsed="false">
      <c r="A256" s="29"/>
      <c r="B256" s="30"/>
      <c r="C256" s="31"/>
      <c r="D256" s="32" t="e">
        <f aca="false">IF(isdate(C256),IF(C256&gt;DATE(2014,1,1),"A",IF(C256&gt;DATE(2011,1,1),"B",IF(C256&gt;DATE(2005,1,1),"C",IF(C256&gt;DATE(1983,1,1),"D",IF(C256&gt;DATE(1963,1,1),"E",IF(C256&lt;DATE(1963,1,1),"F")))))),"")</f>
        <v>#NAME?</v>
      </c>
      <c r="E256" s="33"/>
      <c r="F256" s="33"/>
      <c r="G256" s="34"/>
      <c r="H256" s="35"/>
      <c r="I256" s="35"/>
      <c r="J256" s="36"/>
      <c r="K256" s="34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6"/>
      <c r="W256" s="37"/>
      <c r="X256" s="38" t="n">
        <f aca="false">COUNTA(E256:V256)</f>
        <v>0</v>
      </c>
      <c r="Y256" s="39" t="n">
        <f aca="false">IF(X256=0,0,(X256*45)+65)</f>
        <v>0</v>
      </c>
      <c r="Z256" s="1"/>
      <c r="AA256" s="1"/>
      <c r="AB256" s="1"/>
      <c r="AC256" s="1"/>
      <c r="AD256" s="1"/>
      <c r="AE256" s="1"/>
      <c r="AF256" s="1"/>
    </row>
    <row r="257" customFormat="false" ht="15.75" hidden="false" customHeight="true" outlineLevel="0" collapsed="false">
      <c r="A257" s="29"/>
      <c r="B257" s="30"/>
      <c r="C257" s="31"/>
      <c r="D257" s="32" t="e">
        <f aca="false">IF(isdate(C257),IF(C257&gt;DATE(2014,1,1),"A",IF(C257&gt;DATE(2011,1,1),"B",IF(C257&gt;DATE(2005,1,1),"C",IF(C257&gt;DATE(1983,1,1),"D",IF(C257&gt;DATE(1963,1,1),"E",IF(C257&lt;DATE(1963,1,1),"F")))))),"")</f>
        <v>#NAME?</v>
      </c>
      <c r="E257" s="33"/>
      <c r="F257" s="33"/>
      <c r="G257" s="34"/>
      <c r="H257" s="35"/>
      <c r="I257" s="35"/>
      <c r="J257" s="36"/>
      <c r="K257" s="34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6"/>
      <c r="W257" s="37"/>
      <c r="X257" s="38" t="n">
        <f aca="false">COUNTA(E257:V257)</f>
        <v>0</v>
      </c>
      <c r="Y257" s="39" t="n">
        <f aca="false">IF(X257=0,0,(X257*45)+65)</f>
        <v>0</v>
      </c>
      <c r="Z257" s="1"/>
      <c r="AA257" s="1"/>
      <c r="AB257" s="1"/>
      <c r="AC257" s="1"/>
      <c r="AD257" s="1"/>
      <c r="AE257" s="1"/>
      <c r="AF257" s="1"/>
    </row>
    <row r="258" customFormat="false" ht="15.75" hidden="false" customHeight="true" outlineLevel="0" collapsed="false">
      <c r="A258" s="29"/>
      <c r="B258" s="30"/>
      <c r="C258" s="31"/>
      <c r="D258" s="32" t="e">
        <f aca="false">IF(isdate(C258),IF(C258&gt;DATE(2014,1,1),"A",IF(C258&gt;DATE(2011,1,1),"B",IF(C258&gt;DATE(2005,1,1),"C",IF(C258&gt;DATE(1983,1,1),"D",IF(C258&gt;DATE(1963,1,1),"E",IF(C258&lt;DATE(1963,1,1),"F")))))),"")</f>
        <v>#NAME?</v>
      </c>
      <c r="E258" s="33"/>
      <c r="F258" s="33"/>
      <c r="G258" s="34"/>
      <c r="H258" s="35"/>
      <c r="I258" s="35"/>
      <c r="J258" s="36"/>
      <c r="K258" s="34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6"/>
      <c r="W258" s="37"/>
      <c r="X258" s="38" t="n">
        <f aca="false">COUNTA(E258:V258)</f>
        <v>0</v>
      </c>
      <c r="Y258" s="39" t="n">
        <f aca="false">IF(X258=0,0,(X258*45)+65)</f>
        <v>0</v>
      </c>
      <c r="Z258" s="1"/>
      <c r="AA258" s="1"/>
      <c r="AB258" s="1"/>
      <c r="AC258" s="1"/>
      <c r="AD258" s="1"/>
      <c r="AE258" s="1"/>
      <c r="AF258" s="1"/>
    </row>
    <row r="259" customFormat="false" ht="15.75" hidden="false" customHeight="true" outlineLevel="0" collapsed="false">
      <c r="A259" s="29"/>
      <c r="B259" s="30"/>
      <c r="C259" s="31"/>
      <c r="D259" s="32" t="e">
        <f aca="false">IF(isdate(C259),IF(C259&gt;DATE(2014,1,1),"A",IF(C259&gt;DATE(2011,1,1),"B",IF(C259&gt;DATE(2005,1,1),"C",IF(C259&gt;DATE(1983,1,1),"D",IF(C259&gt;DATE(1963,1,1),"E",IF(C259&lt;DATE(1963,1,1),"F")))))),"")</f>
        <v>#NAME?</v>
      </c>
      <c r="E259" s="33"/>
      <c r="F259" s="33"/>
      <c r="G259" s="34"/>
      <c r="H259" s="35"/>
      <c r="I259" s="35"/>
      <c r="J259" s="36"/>
      <c r="K259" s="34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6"/>
      <c r="W259" s="37"/>
      <c r="X259" s="38" t="n">
        <f aca="false">COUNTA(E259:V259)</f>
        <v>0</v>
      </c>
      <c r="Y259" s="39" t="n">
        <f aca="false">IF(X259=0,0,(X259*45)+65)</f>
        <v>0</v>
      </c>
      <c r="Z259" s="1"/>
      <c r="AA259" s="1"/>
      <c r="AB259" s="1"/>
      <c r="AC259" s="1"/>
      <c r="AD259" s="1"/>
      <c r="AE259" s="1"/>
      <c r="AF259" s="1"/>
    </row>
    <row r="260" customFormat="false" ht="15.75" hidden="false" customHeight="true" outlineLevel="0" collapsed="false">
      <c r="A260" s="29"/>
      <c r="B260" s="30"/>
      <c r="C260" s="31"/>
      <c r="D260" s="32" t="e">
        <f aca="false">IF(isdate(C260),IF(C260&gt;DATE(2014,1,1),"A",IF(C260&gt;DATE(2011,1,1),"B",IF(C260&gt;DATE(2005,1,1),"C",IF(C260&gt;DATE(1983,1,1),"D",IF(C260&gt;DATE(1963,1,1),"E",IF(C260&lt;DATE(1963,1,1),"F")))))),"")</f>
        <v>#NAME?</v>
      </c>
      <c r="E260" s="33"/>
      <c r="F260" s="33"/>
      <c r="G260" s="34"/>
      <c r="H260" s="35"/>
      <c r="I260" s="35"/>
      <c r="J260" s="36"/>
      <c r="K260" s="34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6"/>
      <c r="W260" s="37"/>
      <c r="X260" s="38" t="n">
        <f aca="false">COUNTA(E260:V260)</f>
        <v>0</v>
      </c>
      <c r="Y260" s="39" t="n">
        <f aca="false">IF(X260=0,0,(X260*45)+65)</f>
        <v>0</v>
      </c>
      <c r="Z260" s="1"/>
      <c r="AA260" s="1"/>
      <c r="AB260" s="1"/>
      <c r="AC260" s="1"/>
      <c r="AD260" s="1"/>
      <c r="AE260" s="1"/>
      <c r="AF260" s="1"/>
    </row>
    <row r="261" customFormat="false" ht="15.75" hidden="false" customHeight="true" outlineLevel="0" collapsed="false">
      <c r="A261" s="29"/>
      <c r="B261" s="30"/>
      <c r="C261" s="31"/>
      <c r="D261" s="32" t="e">
        <f aca="false">IF(isdate(C261),IF(C261&gt;DATE(2014,1,1),"A",IF(C261&gt;DATE(2011,1,1),"B",IF(C261&gt;DATE(2005,1,1),"C",IF(C261&gt;DATE(1983,1,1),"D",IF(C261&gt;DATE(1963,1,1),"E",IF(C261&lt;DATE(1963,1,1),"F")))))),"")</f>
        <v>#NAME?</v>
      </c>
      <c r="E261" s="33"/>
      <c r="F261" s="33"/>
      <c r="G261" s="34"/>
      <c r="H261" s="35"/>
      <c r="I261" s="35"/>
      <c r="J261" s="36"/>
      <c r="K261" s="34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6"/>
      <c r="W261" s="37"/>
      <c r="X261" s="38" t="n">
        <f aca="false">COUNTA(E261:V261)</f>
        <v>0</v>
      </c>
      <c r="Y261" s="39" t="n">
        <f aca="false">IF(X261=0,0,(X261*45)+65)</f>
        <v>0</v>
      </c>
      <c r="Z261" s="1"/>
      <c r="AA261" s="1"/>
      <c r="AB261" s="1"/>
      <c r="AC261" s="1"/>
      <c r="AD261" s="1"/>
      <c r="AE261" s="1"/>
      <c r="AF261" s="1"/>
    </row>
    <row r="262" customFormat="false" ht="15.75" hidden="false" customHeight="true" outlineLevel="0" collapsed="false">
      <c r="A262" s="29"/>
      <c r="B262" s="30"/>
      <c r="C262" s="31"/>
      <c r="D262" s="32" t="e">
        <f aca="false">IF(isdate(C262),IF(C262&gt;DATE(2014,1,1),"A",IF(C262&gt;DATE(2011,1,1),"B",IF(C262&gt;DATE(2005,1,1),"C",IF(C262&gt;DATE(1983,1,1),"D",IF(C262&gt;DATE(1963,1,1),"E",IF(C262&lt;DATE(1963,1,1),"F")))))),"")</f>
        <v>#NAME?</v>
      </c>
      <c r="E262" s="33"/>
      <c r="F262" s="33"/>
      <c r="G262" s="34"/>
      <c r="H262" s="35"/>
      <c r="I262" s="35"/>
      <c r="J262" s="36"/>
      <c r="K262" s="34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6"/>
      <c r="W262" s="37"/>
      <c r="X262" s="38" t="n">
        <f aca="false">COUNTA(E262:V262)</f>
        <v>0</v>
      </c>
      <c r="Y262" s="39" t="n">
        <f aca="false">IF(X262=0,0,(X262*45)+65)</f>
        <v>0</v>
      </c>
      <c r="Z262" s="1"/>
      <c r="AA262" s="1"/>
      <c r="AB262" s="1"/>
      <c r="AC262" s="1"/>
      <c r="AD262" s="1"/>
      <c r="AE262" s="1"/>
      <c r="AF262" s="1"/>
    </row>
    <row r="263" customFormat="false" ht="15.75" hidden="false" customHeight="true" outlineLevel="0" collapsed="false">
      <c r="A263" s="29"/>
      <c r="B263" s="30"/>
      <c r="C263" s="31"/>
      <c r="D263" s="32" t="e">
        <f aca="false">IF(isdate(C263),IF(C263&gt;DATE(2014,1,1),"A",IF(C263&gt;DATE(2011,1,1),"B",IF(C263&gt;DATE(2005,1,1),"C",IF(C263&gt;DATE(1983,1,1),"D",IF(C263&gt;DATE(1963,1,1),"E",IF(C263&lt;DATE(1963,1,1),"F")))))),"")</f>
        <v>#NAME?</v>
      </c>
      <c r="E263" s="33"/>
      <c r="F263" s="33"/>
      <c r="G263" s="34"/>
      <c r="H263" s="35"/>
      <c r="I263" s="35"/>
      <c r="J263" s="36"/>
      <c r="K263" s="34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6"/>
      <c r="W263" s="37"/>
      <c r="X263" s="38" t="n">
        <f aca="false">COUNTA(E263:V263)</f>
        <v>0</v>
      </c>
      <c r="Y263" s="39" t="n">
        <f aca="false">IF(X263=0,0,(X263*45)+65)</f>
        <v>0</v>
      </c>
      <c r="Z263" s="1"/>
      <c r="AA263" s="1"/>
      <c r="AB263" s="1"/>
      <c r="AC263" s="1"/>
      <c r="AD263" s="1"/>
      <c r="AE263" s="1"/>
      <c r="AF263" s="1"/>
    </row>
    <row r="264" customFormat="false" ht="15.75" hidden="false" customHeight="true" outlineLevel="0" collapsed="false">
      <c r="A264" s="29"/>
      <c r="B264" s="30"/>
      <c r="C264" s="31"/>
      <c r="D264" s="32" t="e">
        <f aca="false">IF(isdate(C264),IF(C264&gt;DATE(2014,1,1),"A",IF(C264&gt;DATE(2011,1,1),"B",IF(C264&gt;DATE(2005,1,1),"C",IF(C264&gt;DATE(1983,1,1),"D",IF(C264&gt;DATE(1963,1,1),"E",IF(C264&lt;DATE(1963,1,1),"F")))))),"")</f>
        <v>#NAME?</v>
      </c>
      <c r="E264" s="33"/>
      <c r="F264" s="33"/>
      <c r="G264" s="34"/>
      <c r="H264" s="35"/>
      <c r="I264" s="35"/>
      <c r="J264" s="36"/>
      <c r="K264" s="34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6"/>
      <c r="W264" s="37"/>
      <c r="X264" s="38" t="n">
        <f aca="false">COUNTA(E264:V264)</f>
        <v>0</v>
      </c>
      <c r="Y264" s="39" t="n">
        <f aca="false">IF(X264=0,0,(X264*45)+65)</f>
        <v>0</v>
      </c>
      <c r="Z264" s="1"/>
      <c r="AA264" s="1"/>
      <c r="AB264" s="1"/>
      <c r="AC264" s="1"/>
      <c r="AD264" s="1"/>
      <c r="AE264" s="1"/>
      <c r="AF264" s="1"/>
    </row>
    <row r="265" customFormat="false" ht="15.75" hidden="false" customHeight="true" outlineLevel="0" collapsed="false">
      <c r="A265" s="29"/>
      <c r="B265" s="30"/>
      <c r="C265" s="31"/>
      <c r="D265" s="32" t="e">
        <f aca="false">IF(isdate(C265),IF(C265&gt;DATE(2014,1,1),"A",IF(C265&gt;DATE(2011,1,1),"B",IF(C265&gt;DATE(2005,1,1),"C",IF(C265&gt;DATE(1983,1,1),"D",IF(C265&gt;DATE(1963,1,1),"E",IF(C265&lt;DATE(1963,1,1),"F")))))),"")</f>
        <v>#NAME?</v>
      </c>
      <c r="E265" s="33"/>
      <c r="F265" s="33"/>
      <c r="G265" s="34"/>
      <c r="H265" s="35"/>
      <c r="I265" s="35"/>
      <c r="J265" s="36"/>
      <c r="K265" s="34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6"/>
      <c r="W265" s="37"/>
      <c r="X265" s="38" t="n">
        <f aca="false">COUNTA(E265:V265)</f>
        <v>0</v>
      </c>
      <c r="Y265" s="39" t="n">
        <f aca="false">IF(X265=0,0,(X265*45)+65)</f>
        <v>0</v>
      </c>
      <c r="Z265" s="1"/>
      <c r="AA265" s="1"/>
      <c r="AB265" s="1"/>
      <c r="AC265" s="1"/>
      <c r="AD265" s="1"/>
      <c r="AE265" s="1"/>
      <c r="AF265" s="1"/>
    </row>
    <row r="266" customFormat="false" ht="15.75" hidden="false" customHeight="true" outlineLevel="0" collapsed="false">
      <c r="A266" s="29"/>
      <c r="B266" s="30"/>
      <c r="C266" s="31"/>
      <c r="D266" s="32" t="e">
        <f aca="false">IF(isdate(C266),IF(C266&gt;DATE(2014,1,1),"A",IF(C266&gt;DATE(2011,1,1),"B",IF(C266&gt;DATE(2005,1,1),"C",IF(C266&gt;DATE(1983,1,1),"D",IF(C266&gt;DATE(1963,1,1),"E",IF(C266&lt;DATE(1963,1,1),"F")))))),"")</f>
        <v>#NAME?</v>
      </c>
      <c r="E266" s="33"/>
      <c r="F266" s="33"/>
      <c r="G266" s="34"/>
      <c r="H266" s="35"/>
      <c r="I266" s="35"/>
      <c r="J266" s="36"/>
      <c r="K266" s="34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6"/>
      <c r="W266" s="37"/>
      <c r="X266" s="38" t="n">
        <f aca="false">COUNTA(E266:V266)</f>
        <v>0</v>
      </c>
      <c r="Y266" s="39" t="n">
        <f aca="false">IF(X266=0,0,(X266*45)+65)</f>
        <v>0</v>
      </c>
      <c r="Z266" s="1"/>
      <c r="AA266" s="1"/>
      <c r="AB266" s="1"/>
      <c r="AC266" s="1"/>
      <c r="AD266" s="1"/>
      <c r="AE266" s="1"/>
      <c r="AF266" s="1"/>
    </row>
    <row r="267" customFormat="false" ht="15.75" hidden="false" customHeight="true" outlineLevel="0" collapsed="false">
      <c r="A267" s="29"/>
      <c r="B267" s="30"/>
      <c r="C267" s="31"/>
      <c r="D267" s="32" t="e">
        <f aca="false">IF(isdate(C267),IF(C267&gt;DATE(2014,1,1),"A",IF(C267&gt;DATE(2011,1,1),"B",IF(C267&gt;DATE(2005,1,1),"C",IF(C267&gt;DATE(1983,1,1),"D",IF(C267&gt;DATE(1963,1,1),"E",IF(C267&lt;DATE(1963,1,1),"F")))))),"")</f>
        <v>#NAME?</v>
      </c>
      <c r="E267" s="33"/>
      <c r="F267" s="33"/>
      <c r="G267" s="34"/>
      <c r="H267" s="35"/>
      <c r="I267" s="35"/>
      <c r="J267" s="36"/>
      <c r="K267" s="34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6"/>
      <c r="W267" s="37"/>
      <c r="X267" s="38" t="n">
        <f aca="false">COUNTA(E267:V267)</f>
        <v>0</v>
      </c>
      <c r="Y267" s="39" t="n">
        <f aca="false">IF(X267=0,0,(X267*45)+65)</f>
        <v>0</v>
      </c>
      <c r="Z267" s="1"/>
      <c r="AA267" s="1"/>
      <c r="AB267" s="1"/>
      <c r="AC267" s="1"/>
      <c r="AD267" s="1"/>
      <c r="AE267" s="1"/>
      <c r="AF267" s="1"/>
    </row>
    <row r="268" customFormat="false" ht="15.75" hidden="false" customHeight="true" outlineLevel="0" collapsed="false">
      <c r="A268" s="29"/>
      <c r="B268" s="30"/>
      <c r="C268" s="31"/>
      <c r="D268" s="32" t="e">
        <f aca="false">IF(isdate(C268),IF(C268&gt;DATE(2014,1,1),"A",IF(C268&gt;DATE(2011,1,1),"B",IF(C268&gt;DATE(2005,1,1),"C",IF(C268&gt;DATE(1983,1,1),"D",IF(C268&gt;DATE(1963,1,1),"E",IF(C268&lt;DATE(1963,1,1),"F")))))),"")</f>
        <v>#NAME?</v>
      </c>
      <c r="E268" s="33"/>
      <c r="F268" s="33"/>
      <c r="G268" s="34"/>
      <c r="H268" s="35"/>
      <c r="I268" s="35"/>
      <c r="J268" s="36"/>
      <c r="K268" s="34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6"/>
      <c r="W268" s="37"/>
      <c r="X268" s="38" t="n">
        <f aca="false">COUNTA(E268:V268)</f>
        <v>0</v>
      </c>
      <c r="Y268" s="39" t="n">
        <f aca="false">IF(X268=0,0,(X268*45)+65)</f>
        <v>0</v>
      </c>
      <c r="Z268" s="1"/>
      <c r="AA268" s="1"/>
      <c r="AB268" s="1"/>
      <c r="AC268" s="1"/>
      <c r="AD268" s="1"/>
      <c r="AE268" s="1"/>
      <c r="AF268" s="1"/>
    </row>
    <row r="269" customFormat="false" ht="15.75" hidden="false" customHeight="true" outlineLevel="0" collapsed="false">
      <c r="A269" s="29"/>
      <c r="B269" s="30"/>
      <c r="C269" s="31"/>
      <c r="D269" s="32" t="e">
        <f aca="false">IF(isdate(C269),IF(C269&gt;DATE(2014,1,1),"A",IF(C269&gt;DATE(2011,1,1),"B",IF(C269&gt;DATE(2005,1,1),"C",IF(C269&gt;DATE(1983,1,1),"D",IF(C269&gt;DATE(1963,1,1),"E",IF(C269&lt;DATE(1963,1,1),"F")))))),"")</f>
        <v>#NAME?</v>
      </c>
      <c r="E269" s="33"/>
      <c r="F269" s="33"/>
      <c r="G269" s="34"/>
      <c r="H269" s="35"/>
      <c r="I269" s="35"/>
      <c r="J269" s="36"/>
      <c r="K269" s="34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6"/>
      <c r="W269" s="37"/>
      <c r="X269" s="38" t="n">
        <f aca="false">COUNTA(E269:V269)</f>
        <v>0</v>
      </c>
      <c r="Y269" s="39" t="n">
        <f aca="false">IF(X269=0,0,(X269*45)+65)</f>
        <v>0</v>
      </c>
      <c r="Z269" s="1"/>
      <c r="AA269" s="1"/>
      <c r="AB269" s="1"/>
      <c r="AC269" s="1"/>
      <c r="AD269" s="1"/>
      <c r="AE269" s="1"/>
      <c r="AF269" s="1"/>
    </row>
    <row r="270" customFormat="false" ht="15.75" hidden="false" customHeight="true" outlineLevel="0" collapsed="false">
      <c r="A270" s="29"/>
      <c r="B270" s="30"/>
      <c r="C270" s="31"/>
      <c r="D270" s="32" t="e">
        <f aca="false">IF(isdate(C270),IF(C270&gt;DATE(2014,1,1),"A",IF(C270&gt;DATE(2011,1,1),"B",IF(C270&gt;DATE(2005,1,1),"C",IF(C270&gt;DATE(1983,1,1),"D",IF(C270&gt;DATE(1963,1,1),"E",IF(C270&lt;DATE(1963,1,1),"F")))))),"")</f>
        <v>#NAME?</v>
      </c>
      <c r="E270" s="33"/>
      <c r="F270" s="33"/>
      <c r="G270" s="34"/>
      <c r="H270" s="35"/>
      <c r="I270" s="35"/>
      <c r="J270" s="36"/>
      <c r="K270" s="34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6"/>
      <c r="W270" s="37"/>
      <c r="X270" s="38" t="n">
        <f aca="false">COUNTA(E270:V270)</f>
        <v>0</v>
      </c>
      <c r="Y270" s="39" t="n">
        <f aca="false">IF(X270=0,0,(X270*45)+65)</f>
        <v>0</v>
      </c>
      <c r="Z270" s="1"/>
      <c r="AA270" s="1"/>
      <c r="AB270" s="1"/>
      <c r="AC270" s="1"/>
      <c r="AD270" s="1"/>
      <c r="AE270" s="1"/>
      <c r="AF270" s="1"/>
    </row>
    <row r="271" customFormat="false" ht="15.75" hidden="false" customHeight="true" outlineLevel="0" collapsed="false">
      <c r="A271" s="29"/>
      <c r="B271" s="30"/>
      <c r="C271" s="31"/>
      <c r="D271" s="32" t="e">
        <f aca="false">IF(isdate(C271),IF(C271&gt;DATE(2014,1,1),"A",IF(C271&gt;DATE(2011,1,1),"B",IF(C271&gt;DATE(2005,1,1),"C",IF(C271&gt;DATE(1983,1,1),"D",IF(C271&gt;DATE(1963,1,1),"E",IF(C271&lt;DATE(1963,1,1),"F")))))),"")</f>
        <v>#NAME?</v>
      </c>
      <c r="E271" s="33"/>
      <c r="F271" s="33"/>
      <c r="G271" s="34"/>
      <c r="H271" s="35"/>
      <c r="I271" s="35"/>
      <c r="J271" s="36"/>
      <c r="K271" s="34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6"/>
      <c r="W271" s="37"/>
      <c r="X271" s="38" t="n">
        <f aca="false">COUNTA(E271:V271)</f>
        <v>0</v>
      </c>
      <c r="Y271" s="39" t="n">
        <f aca="false">IF(X271=0,0,(X271*45)+65)</f>
        <v>0</v>
      </c>
      <c r="Z271" s="1"/>
      <c r="AA271" s="1"/>
      <c r="AB271" s="1"/>
      <c r="AC271" s="1"/>
      <c r="AD271" s="1"/>
      <c r="AE271" s="1"/>
      <c r="AF271" s="1"/>
    </row>
    <row r="272" customFormat="false" ht="15.75" hidden="false" customHeight="true" outlineLevel="0" collapsed="false">
      <c r="A272" s="29"/>
      <c r="B272" s="30"/>
      <c r="C272" s="31"/>
      <c r="D272" s="32" t="e">
        <f aca="false">IF(isdate(C272),IF(C272&gt;DATE(2014,1,1),"A",IF(C272&gt;DATE(2011,1,1),"B",IF(C272&gt;DATE(2005,1,1),"C",IF(C272&gt;DATE(1983,1,1),"D",IF(C272&gt;DATE(1963,1,1),"E",IF(C272&lt;DATE(1963,1,1),"F")))))),"")</f>
        <v>#NAME?</v>
      </c>
      <c r="E272" s="33"/>
      <c r="F272" s="33"/>
      <c r="G272" s="34"/>
      <c r="H272" s="35"/>
      <c r="I272" s="35"/>
      <c r="J272" s="36"/>
      <c r="K272" s="34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6"/>
      <c r="W272" s="37"/>
      <c r="X272" s="38" t="n">
        <f aca="false">COUNTA(E272:V272)</f>
        <v>0</v>
      </c>
      <c r="Y272" s="39" t="n">
        <f aca="false">IF(X272=0,0,(X272*45)+65)</f>
        <v>0</v>
      </c>
      <c r="Z272" s="1"/>
      <c r="AA272" s="1"/>
      <c r="AB272" s="1"/>
      <c r="AC272" s="1"/>
      <c r="AD272" s="1"/>
      <c r="AE272" s="1"/>
      <c r="AF272" s="1"/>
    </row>
    <row r="273" customFormat="false" ht="15.75" hidden="false" customHeight="true" outlineLevel="0" collapsed="false">
      <c r="A273" s="29"/>
      <c r="B273" s="30"/>
      <c r="C273" s="31"/>
      <c r="D273" s="32" t="e">
        <f aca="false">IF(isdate(C273),IF(C273&gt;DATE(2014,1,1),"A",IF(C273&gt;DATE(2011,1,1),"B",IF(C273&gt;DATE(2005,1,1),"C",IF(C273&gt;DATE(1983,1,1),"D",IF(C273&gt;DATE(1963,1,1),"E",IF(C273&lt;DATE(1963,1,1),"F")))))),"")</f>
        <v>#NAME?</v>
      </c>
      <c r="E273" s="33"/>
      <c r="F273" s="33"/>
      <c r="G273" s="34"/>
      <c r="H273" s="35"/>
      <c r="I273" s="35"/>
      <c r="J273" s="36"/>
      <c r="K273" s="34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6"/>
      <c r="W273" s="37"/>
      <c r="X273" s="38" t="n">
        <f aca="false">COUNTA(E273:V273)</f>
        <v>0</v>
      </c>
      <c r="Y273" s="39" t="n">
        <f aca="false">IF(X273=0,0,(X273*45)+65)</f>
        <v>0</v>
      </c>
      <c r="Z273" s="1"/>
      <c r="AA273" s="1"/>
      <c r="AB273" s="1"/>
      <c r="AC273" s="1"/>
      <c r="AD273" s="1"/>
      <c r="AE273" s="1"/>
      <c r="AF273" s="1"/>
    </row>
    <row r="274" customFormat="false" ht="15.75" hidden="false" customHeight="true" outlineLevel="0" collapsed="false">
      <c r="A274" s="29"/>
      <c r="B274" s="30"/>
      <c r="C274" s="31"/>
      <c r="D274" s="32" t="e">
        <f aca="false">IF(isdate(C274),IF(C274&gt;DATE(2014,1,1),"A",IF(C274&gt;DATE(2011,1,1),"B",IF(C274&gt;DATE(2005,1,1),"C",IF(C274&gt;DATE(1983,1,1),"D",IF(C274&gt;DATE(1963,1,1),"E",IF(C274&lt;DATE(1963,1,1),"F")))))),"")</f>
        <v>#NAME?</v>
      </c>
      <c r="E274" s="33"/>
      <c r="F274" s="33"/>
      <c r="G274" s="34"/>
      <c r="H274" s="35"/>
      <c r="I274" s="35"/>
      <c r="J274" s="36"/>
      <c r="K274" s="34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6"/>
      <c r="W274" s="37"/>
      <c r="X274" s="38" t="n">
        <f aca="false">COUNTA(E274:V274)</f>
        <v>0</v>
      </c>
      <c r="Y274" s="39" t="n">
        <f aca="false">IF(X274=0,0,(X274*45)+65)</f>
        <v>0</v>
      </c>
      <c r="Z274" s="1"/>
      <c r="AA274" s="1"/>
      <c r="AB274" s="1"/>
      <c r="AC274" s="1"/>
      <c r="AD274" s="1"/>
      <c r="AE274" s="1"/>
      <c r="AF274" s="1"/>
    </row>
    <row r="275" customFormat="false" ht="15.75" hidden="false" customHeight="true" outlineLevel="0" collapsed="false">
      <c r="A275" s="29"/>
      <c r="B275" s="30"/>
      <c r="C275" s="31"/>
      <c r="D275" s="32" t="e">
        <f aca="false">IF(isdate(C275),IF(C275&gt;DATE(2014,1,1),"A",IF(C275&gt;DATE(2011,1,1),"B",IF(C275&gt;DATE(2005,1,1),"C",IF(C275&gt;DATE(1983,1,1),"D",IF(C275&gt;DATE(1963,1,1),"E",IF(C275&lt;DATE(1963,1,1),"F")))))),"")</f>
        <v>#NAME?</v>
      </c>
      <c r="E275" s="33"/>
      <c r="F275" s="33"/>
      <c r="G275" s="34"/>
      <c r="H275" s="35"/>
      <c r="I275" s="35"/>
      <c r="J275" s="36"/>
      <c r="K275" s="34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6"/>
      <c r="W275" s="37"/>
      <c r="X275" s="38" t="n">
        <f aca="false">COUNTA(E275:V275)</f>
        <v>0</v>
      </c>
      <c r="Y275" s="39" t="n">
        <f aca="false">IF(X275=0,0,(X275*45)+65)</f>
        <v>0</v>
      </c>
      <c r="Z275" s="1"/>
      <c r="AA275" s="1"/>
      <c r="AB275" s="1"/>
      <c r="AC275" s="1"/>
      <c r="AD275" s="1"/>
      <c r="AE275" s="1"/>
      <c r="AF275" s="1"/>
    </row>
    <row r="276" customFormat="false" ht="15.75" hidden="false" customHeight="true" outlineLevel="0" collapsed="false">
      <c r="A276" s="29"/>
      <c r="B276" s="30"/>
      <c r="C276" s="31"/>
      <c r="D276" s="32" t="e">
        <f aca="false">IF(isdate(C276),IF(C276&gt;DATE(2014,1,1),"A",IF(C276&gt;DATE(2011,1,1),"B",IF(C276&gt;DATE(2005,1,1),"C",IF(C276&gt;DATE(1983,1,1),"D",IF(C276&gt;DATE(1963,1,1),"E",IF(C276&lt;DATE(1963,1,1),"F")))))),"")</f>
        <v>#NAME?</v>
      </c>
      <c r="E276" s="33"/>
      <c r="F276" s="33"/>
      <c r="G276" s="34"/>
      <c r="H276" s="35"/>
      <c r="I276" s="35"/>
      <c r="J276" s="36"/>
      <c r="K276" s="34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6"/>
      <c r="W276" s="37"/>
      <c r="X276" s="38" t="n">
        <f aca="false">COUNTA(E276:V276)</f>
        <v>0</v>
      </c>
      <c r="Y276" s="39" t="n">
        <f aca="false">IF(X276=0,0,(X276*45)+65)</f>
        <v>0</v>
      </c>
      <c r="Z276" s="1"/>
      <c r="AA276" s="1"/>
      <c r="AB276" s="1"/>
      <c r="AC276" s="1"/>
      <c r="AD276" s="1"/>
      <c r="AE276" s="1"/>
      <c r="AF276" s="1"/>
    </row>
    <row r="277" customFormat="false" ht="15.75" hidden="false" customHeight="true" outlineLevel="0" collapsed="false">
      <c r="A277" s="29"/>
      <c r="B277" s="30"/>
      <c r="C277" s="31"/>
      <c r="D277" s="32" t="e">
        <f aca="false">IF(isdate(C277),IF(C277&gt;DATE(2014,1,1),"A",IF(C277&gt;DATE(2011,1,1),"B",IF(C277&gt;DATE(2005,1,1),"C",IF(C277&gt;DATE(1983,1,1),"D",IF(C277&gt;DATE(1963,1,1),"E",IF(C277&lt;DATE(1963,1,1),"F")))))),"")</f>
        <v>#NAME?</v>
      </c>
      <c r="E277" s="33"/>
      <c r="F277" s="33"/>
      <c r="G277" s="34"/>
      <c r="H277" s="35"/>
      <c r="I277" s="35"/>
      <c r="J277" s="36"/>
      <c r="K277" s="34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6"/>
      <c r="W277" s="37"/>
      <c r="X277" s="38" t="n">
        <f aca="false">COUNTA(E277:V277)</f>
        <v>0</v>
      </c>
      <c r="Y277" s="39" t="n">
        <f aca="false">IF(X277=0,0,(X277*45)+65)</f>
        <v>0</v>
      </c>
      <c r="Z277" s="1"/>
      <c r="AA277" s="1"/>
      <c r="AB277" s="1"/>
      <c r="AC277" s="1"/>
      <c r="AD277" s="1"/>
      <c r="AE277" s="1"/>
      <c r="AF277" s="1"/>
    </row>
    <row r="278" customFormat="false" ht="15.75" hidden="false" customHeight="true" outlineLevel="0" collapsed="false">
      <c r="A278" s="29"/>
      <c r="B278" s="30"/>
      <c r="C278" s="31"/>
      <c r="D278" s="32" t="e">
        <f aca="false">IF(isdate(C278),IF(C278&gt;DATE(2014,1,1),"A",IF(C278&gt;DATE(2011,1,1),"B",IF(C278&gt;DATE(2005,1,1),"C",IF(C278&gt;DATE(1983,1,1),"D",IF(C278&gt;DATE(1963,1,1),"E",IF(C278&lt;DATE(1963,1,1),"F")))))),"")</f>
        <v>#NAME?</v>
      </c>
      <c r="E278" s="33"/>
      <c r="F278" s="33"/>
      <c r="G278" s="34"/>
      <c r="H278" s="35"/>
      <c r="I278" s="35"/>
      <c r="J278" s="36"/>
      <c r="K278" s="34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6"/>
      <c r="W278" s="37"/>
      <c r="X278" s="38" t="n">
        <f aca="false">COUNTA(E278:V278)</f>
        <v>0</v>
      </c>
      <c r="Y278" s="39" t="n">
        <f aca="false">IF(X278=0,0,(X278*45)+65)</f>
        <v>0</v>
      </c>
      <c r="Z278" s="1"/>
      <c r="AA278" s="1"/>
      <c r="AB278" s="1"/>
      <c r="AC278" s="1"/>
      <c r="AD278" s="1"/>
      <c r="AE278" s="1"/>
      <c r="AF278" s="1"/>
    </row>
    <row r="279" customFormat="false" ht="15.75" hidden="false" customHeight="true" outlineLevel="0" collapsed="false">
      <c r="A279" s="29"/>
      <c r="B279" s="30"/>
      <c r="C279" s="31"/>
      <c r="D279" s="32" t="e">
        <f aca="false">IF(isdate(C279),IF(C279&gt;DATE(2014,1,1),"A",IF(C279&gt;DATE(2011,1,1),"B",IF(C279&gt;DATE(2005,1,1),"C",IF(C279&gt;DATE(1983,1,1),"D",IF(C279&gt;DATE(1963,1,1),"E",IF(C279&lt;DATE(1963,1,1),"F")))))),"")</f>
        <v>#NAME?</v>
      </c>
      <c r="E279" s="33"/>
      <c r="F279" s="33"/>
      <c r="G279" s="34"/>
      <c r="H279" s="35"/>
      <c r="I279" s="35"/>
      <c r="J279" s="36"/>
      <c r="K279" s="34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6"/>
      <c r="W279" s="37"/>
      <c r="X279" s="38" t="n">
        <f aca="false">COUNTA(E279:V279)</f>
        <v>0</v>
      </c>
      <c r="Y279" s="39" t="n">
        <f aca="false">IF(X279=0,0,(X279*45)+65)</f>
        <v>0</v>
      </c>
      <c r="Z279" s="1"/>
      <c r="AA279" s="1"/>
      <c r="AB279" s="1"/>
      <c r="AC279" s="1"/>
      <c r="AD279" s="1"/>
      <c r="AE279" s="1"/>
      <c r="AF279" s="1"/>
    </row>
    <row r="280" customFormat="false" ht="15.75" hidden="false" customHeight="true" outlineLevel="0" collapsed="false">
      <c r="A280" s="29"/>
      <c r="B280" s="30"/>
      <c r="C280" s="31"/>
      <c r="D280" s="32" t="e">
        <f aca="false">IF(isdate(C280),IF(C280&gt;DATE(2014,1,1),"A",IF(C280&gt;DATE(2011,1,1),"B",IF(C280&gt;DATE(2005,1,1),"C",IF(C280&gt;DATE(1983,1,1),"D",IF(C280&gt;DATE(1963,1,1),"E",IF(C280&lt;DATE(1963,1,1),"F")))))),"")</f>
        <v>#NAME?</v>
      </c>
      <c r="E280" s="33"/>
      <c r="F280" s="33"/>
      <c r="G280" s="34"/>
      <c r="H280" s="35"/>
      <c r="I280" s="35"/>
      <c r="J280" s="36"/>
      <c r="K280" s="34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6"/>
      <c r="W280" s="37"/>
      <c r="X280" s="38" t="n">
        <f aca="false">COUNTA(E280:V280)</f>
        <v>0</v>
      </c>
      <c r="Y280" s="39" t="n">
        <f aca="false">IF(X280=0,0,(X280*45)+65)</f>
        <v>0</v>
      </c>
      <c r="Z280" s="1"/>
      <c r="AA280" s="1"/>
      <c r="AB280" s="1"/>
      <c r="AC280" s="1"/>
      <c r="AD280" s="1"/>
      <c r="AE280" s="1"/>
      <c r="AF280" s="1"/>
    </row>
    <row r="281" customFormat="false" ht="15.75" hidden="false" customHeight="true" outlineLevel="0" collapsed="false">
      <c r="A281" s="29"/>
      <c r="B281" s="30"/>
      <c r="C281" s="31"/>
      <c r="D281" s="32" t="e">
        <f aca="false">IF(isdate(C281),IF(C281&gt;DATE(2014,1,1),"A",IF(C281&gt;DATE(2011,1,1),"B",IF(C281&gt;DATE(2005,1,1),"C",IF(C281&gt;DATE(1983,1,1),"D",IF(C281&gt;DATE(1963,1,1),"E",IF(C281&lt;DATE(1963,1,1),"F")))))),"")</f>
        <v>#NAME?</v>
      </c>
      <c r="E281" s="33"/>
      <c r="F281" s="33"/>
      <c r="G281" s="34"/>
      <c r="H281" s="35"/>
      <c r="I281" s="35"/>
      <c r="J281" s="36"/>
      <c r="K281" s="34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6"/>
      <c r="W281" s="37"/>
      <c r="X281" s="38" t="n">
        <f aca="false">COUNTA(E281:V281)</f>
        <v>0</v>
      </c>
      <c r="Y281" s="39" t="n">
        <f aca="false">IF(X281=0,0,(X281*45)+65)</f>
        <v>0</v>
      </c>
      <c r="Z281" s="1"/>
      <c r="AA281" s="1"/>
      <c r="AB281" s="1"/>
      <c r="AC281" s="1"/>
      <c r="AD281" s="1"/>
      <c r="AE281" s="1"/>
      <c r="AF281" s="1"/>
    </row>
    <row r="282" customFormat="false" ht="15.75" hidden="false" customHeight="true" outlineLevel="0" collapsed="false">
      <c r="A282" s="29"/>
      <c r="B282" s="30"/>
      <c r="C282" s="31"/>
      <c r="D282" s="32" t="e">
        <f aca="false">IF(isdate(C282),IF(C282&gt;DATE(2014,1,1),"A",IF(C282&gt;DATE(2011,1,1),"B",IF(C282&gt;DATE(2005,1,1),"C",IF(C282&gt;DATE(1983,1,1),"D",IF(C282&gt;DATE(1963,1,1),"E",IF(C282&lt;DATE(1963,1,1),"F")))))),"")</f>
        <v>#NAME?</v>
      </c>
      <c r="E282" s="33"/>
      <c r="F282" s="33"/>
      <c r="G282" s="34"/>
      <c r="H282" s="35"/>
      <c r="I282" s="35"/>
      <c r="J282" s="36"/>
      <c r="K282" s="34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6"/>
      <c r="W282" s="37"/>
      <c r="X282" s="38" t="n">
        <f aca="false">COUNTA(E282:V282)</f>
        <v>0</v>
      </c>
      <c r="Y282" s="39" t="n">
        <f aca="false">IF(X282=0,0,(X282*45)+65)</f>
        <v>0</v>
      </c>
      <c r="Z282" s="1"/>
      <c r="AA282" s="1"/>
      <c r="AB282" s="1"/>
      <c r="AC282" s="1"/>
      <c r="AD282" s="1"/>
      <c r="AE282" s="1"/>
      <c r="AF282" s="1"/>
    </row>
    <row r="283" customFormat="false" ht="15.75" hidden="false" customHeight="true" outlineLevel="0" collapsed="false">
      <c r="A283" s="29"/>
      <c r="B283" s="30"/>
      <c r="C283" s="31"/>
      <c r="D283" s="32" t="e">
        <f aca="false">IF(isdate(C283),IF(C283&gt;DATE(2014,1,1),"A",IF(C283&gt;DATE(2011,1,1),"B",IF(C283&gt;DATE(2005,1,1),"C",IF(C283&gt;DATE(1983,1,1),"D",IF(C283&gt;DATE(1963,1,1),"E",IF(C283&lt;DATE(1963,1,1),"F")))))),"")</f>
        <v>#NAME?</v>
      </c>
      <c r="E283" s="33"/>
      <c r="F283" s="33"/>
      <c r="G283" s="34"/>
      <c r="H283" s="35"/>
      <c r="I283" s="35"/>
      <c r="J283" s="36"/>
      <c r="K283" s="34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6"/>
      <c r="W283" s="37"/>
      <c r="X283" s="38" t="n">
        <f aca="false">COUNTA(E283:V283)</f>
        <v>0</v>
      </c>
      <c r="Y283" s="39" t="n">
        <f aca="false">IF(X283=0,0,(X283*45)+65)</f>
        <v>0</v>
      </c>
      <c r="Z283" s="1"/>
      <c r="AA283" s="1"/>
      <c r="AB283" s="1"/>
      <c r="AC283" s="1"/>
      <c r="AD283" s="1"/>
      <c r="AE283" s="1"/>
      <c r="AF283" s="1"/>
    </row>
    <row r="284" customFormat="false" ht="15.75" hidden="false" customHeight="true" outlineLevel="0" collapsed="false">
      <c r="A284" s="29"/>
      <c r="B284" s="30"/>
      <c r="C284" s="31"/>
      <c r="D284" s="32" t="e">
        <f aca="false">IF(isdate(C284),IF(C284&gt;DATE(2014,1,1),"A",IF(C284&gt;DATE(2011,1,1),"B",IF(C284&gt;DATE(2005,1,1),"C",IF(C284&gt;DATE(1983,1,1),"D",IF(C284&gt;DATE(1963,1,1),"E",IF(C284&lt;DATE(1963,1,1),"F")))))),"")</f>
        <v>#NAME?</v>
      </c>
      <c r="E284" s="33"/>
      <c r="F284" s="33"/>
      <c r="G284" s="34"/>
      <c r="H284" s="35"/>
      <c r="I284" s="35"/>
      <c r="J284" s="36"/>
      <c r="K284" s="34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6"/>
      <c r="W284" s="37"/>
      <c r="X284" s="38" t="n">
        <f aca="false">COUNTA(E284:V284)</f>
        <v>0</v>
      </c>
      <c r="Y284" s="39" t="n">
        <f aca="false">IF(X284=0,0,(X284*45)+65)</f>
        <v>0</v>
      </c>
      <c r="Z284" s="1"/>
      <c r="AA284" s="1"/>
      <c r="AB284" s="1"/>
      <c r="AC284" s="1"/>
      <c r="AD284" s="1"/>
      <c r="AE284" s="1"/>
      <c r="AF284" s="1"/>
    </row>
    <row r="285" customFormat="false" ht="15.75" hidden="false" customHeight="true" outlineLevel="0" collapsed="false">
      <c r="A285" s="29"/>
      <c r="B285" s="30"/>
      <c r="C285" s="31"/>
      <c r="D285" s="32" t="e">
        <f aca="false">IF(isdate(C285),IF(C285&gt;DATE(2014,1,1),"A",IF(C285&gt;DATE(2011,1,1),"B",IF(C285&gt;DATE(2005,1,1),"C",IF(C285&gt;DATE(1983,1,1),"D",IF(C285&gt;DATE(1963,1,1),"E",IF(C285&lt;DATE(1963,1,1),"F")))))),"")</f>
        <v>#NAME?</v>
      </c>
      <c r="E285" s="33"/>
      <c r="F285" s="33"/>
      <c r="G285" s="34"/>
      <c r="H285" s="35"/>
      <c r="I285" s="35"/>
      <c r="J285" s="36"/>
      <c r="K285" s="34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6"/>
      <c r="W285" s="37"/>
      <c r="X285" s="38" t="n">
        <f aca="false">COUNTA(E285:V285)</f>
        <v>0</v>
      </c>
      <c r="Y285" s="39" t="n">
        <f aca="false">IF(X285=0,0,(X285*45)+65)</f>
        <v>0</v>
      </c>
      <c r="Z285" s="1"/>
      <c r="AA285" s="1"/>
      <c r="AB285" s="1"/>
      <c r="AC285" s="1"/>
      <c r="AD285" s="1"/>
      <c r="AE285" s="1"/>
      <c r="AF285" s="1"/>
    </row>
    <row r="286" customFormat="false" ht="15.75" hidden="false" customHeight="true" outlineLevel="0" collapsed="false">
      <c r="A286" s="29"/>
      <c r="B286" s="30"/>
      <c r="C286" s="31"/>
      <c r="D286" s="32" t="e">
        <f aca="false">IF(isdate(C286),IF(C286&gt;DATE(2014,1,1),"A",IF(C286&gt;DATE(2011,1,1),"B",IF(C286&gt;DATE(2005,1,1),"C",IF(C286&gt;DATE(1983,1,1),"D",IF(C286&gt;DATE(1963,1,1),"E",IF(C286&lt;DATE(1963,1,1),"F")))))),"")</f>
        <v>#NAME?</v>
      </c>
      <c r="E286" s="33"/>
      <c r="F286" s="33"/>
      <c r="G286" s="34"/>
      <c r="H286" s="35"/>
      <c r="I286" s="35"/>
      <c r="J286" s="36"/>
      <c r="K286" s="34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6"/>
      <c r="W286" s="37"/>
      <c r="X286" s="38" t="n">
        <f aca="false">COUNTA(E286:V286)</f>
        <v>0</v>
      </c>
      <c r="Y286" s="39" t="n">
        <f aca="false">IF(X286=0,0,(X286*45)+65)</f>
        <v>0</v>
      </c>
      <c r="Z286" s="1"/>
      <c r="AA286" s="1"/>
      <c r="AB286" s="1"/>
      <c r="AC286" s="1"/>
      <c r="AD286" s="1"/>
      <c r="AE286" s="1"/>
      <c r="AF286" s="1"/>
    </row>
    <row r="287" customFormat="false" ht="15.75" hidden="false" customHeight="true" outlineLevel="0" collapsed="false">
      <c r="A287" s="29"/>
      <c r="B287" s="30"/>
      <c r="C287" s="31"/>
      <c r="D287" s="32" t="e">
        <f aca="false">IF(isdate(C287),IF(C287&gt;DATE(2014,1,1),"A",IF(C287&gt;DATE(2011,1,1),"B",IF(C287&gt;DATE(2005,1,1),"C",IF(C287&gt;DATE(1983,1,1),"D",IF(C287&gt;DATE(1963,1,1),"E",IF(C287&lt;DATE(1963,1,1),"F")))))),"")</f>
        <v>#NAME?</v>
      </c>
      <c r="E287" s="33"/>
      <c r="F287" s="33"/>
      <c r="G287" s="34"/>
      <c r="H287" s="35"/>
      <c r="I287" s="35"/>
      <c r="J287" s="36"/>
      <c r="K287" s="34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6"/>
      <c r="W287" s="37"/>
      <c r="X287" s="38" t="n">
        <f aca="false">COUNTA(E287:V287)</f>
        <v>0</v>
      </c>
      <c r="Y287" s="39" t="n">
        <f aca="false">IF(X287=0,0,(X287*45)+65)</f>
        <v>0</v>
      </c>
      <c r="Z287" s="1"/>
      <c r="AA287" s="1"/>
      <c r="AB287" s="1"/>
      <c r="AC287" s="1"/>
      <c r="AD287" s="1"/>
      <c r="AE287" s="1"/>
      <c r="AF287" s="1"/>
    </row>
    <row r="288" customFormat="false" ht="15.75" hidden="false" customHeight="true" outlineLevel="0" collapsed="false">
      <c r="A288" s="29"/>
      <c r="B288" s="30"/>
      <c r="C288" s="31"/>
      <c r="D288" s="32" t="e">
        <f aca="false">IF(isdate(C288),IF(C288&gt;DATE(2014,1,1),"A",IF(C288&gt;DATE(2011,1,1),"B",IF(C288&gt;DATE(2005,1,1),"C",IF(C288&gt;DATE(1983,1,1),"D",IF(C288&gt;DATE(1963,1,1),"E",IF(C288&lt;DATE(1963,1,1),"F")))))),"")</f>
        <v>#NAME?</v>
      </c>
      <c r="E288" s="33"/>
      <c r="F288" s="33"/>
      <c r="G288" s="34"/>
      <c r="H288" s="35"/>
      <c r="I288" s="35"/>
      <c r="J288" s="36"/>
      <c r="K288" s="34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6"/>
      <c r="W288" s="37"/>
      <c r="X288" s="38" t="n">
        <f aca="false">COUNTA(E288:V288)</f>
        <v>0</v>
      </c>
      <c r="Y288" s="39" t="n">
        <f aca="false">IF(X288=0,0,(X288*45)+65)</f>
        <v>0</v>
      </c>
      <c r="Z288" s="1"/>
      <c r="AA288" s="1"/>
      <c r="AB288" s="1"/>
      <c r="AC288" s="1"/>
      <c r="AD288" s="1"/>
      <c r="AE288" s="1"/>
      <c r="AF288" s="1"/>
    </row>
    <row r="289" customFormat="false" ht="15.75" hidden="false" customHeight="true" outlineLevel="0" collapsed="false">
      <c r="A289" s="29"/>
      <c r="B289" s="30"/>
      <c r="C289" s="31"/>
      <c r="D289" s="32" t="e">
        <f aca="false">IF(isdate(C289),IF(C289&gt;DATE(2014,1,1),"A",IF(C289&gt;DATE(2011,1,1),"B",IF(C289&gt;DATE(2005,1,1),"C",IF(C289&gt;DATE(1983,1,1),"D",IF(C289&gt;DATE(1963,1,1),"E",IF(C289&lt;DATE(1963,1,1),"F")))))),"")</f>
        <v>#NAME?</v>
      </c>
      <c r="E289" s="33"/>
      <c r="F289" s="33"/>
      <c r="G289" s="34"/>
      <c r="H289" s="35"/>
      <c r="I289" s="35"/>
      <c r="J289" s="36"/>
      <c r="K289" s="34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6"/>
      <c r="W289" s="37"/>
      <c r="X289" s="38" t="n">
        <f aca="false">COUNTA(E289:V289)</f>
        <v>0</v>
      </c>
      <c r="Y289" s="39" t="n">
        <f aca="false">IF(X289=0,0,(X289*45)+65)</f>
        <v>0</v>
      </c>
      <c r="Z289" s="1"/>
      <c r="AA289" s="1"/>
      <c r="AB289" s="1"/>
      <c r="AC289" s="1"/>
      <c r="AD289" s="1"/>
      <c r="AE289" s="1"/>
      <c r="AF289" s="1"/>
    </row>
    <row r="290" customFormat="false" ht="15.75" hidden="false" customHeight="true" outlineLevel="0" collapsed="false">
      <c r="A290" s="29"/>
      <c r="B290" s="30"/>
      <c r="C290" s="31"/>
      <c r="D290" s="32" t="e">
        <f aca="false">IF(isdate(C290),IF(C290&gt;DATE(2014,1,1),"A",IF(C290&gt;DATE(2011,1,1),"B",IF(C290&gt;DATE(2005,1,1),"C",IF(C290&gt;DATE(1983,1,1),"D",IF(C290&gt;DATE(1963,1,1),"E",IF(C290&lt;DATE(1963,1,1),"F")))))),"")</f>
        <v>#NAME?</v>
      </c>
      <c r="E290" s="33"/>
      <c r="F290" s="33"/>
      <c r="G290" s="34"/>
      <c r="H290" s="35"/>
      <c r="I290" s="35"/>
      <c r="J290" s="36"/>
      <c r="K290" s="34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6"/>
      <c r="W290" s="37"/>
      <c r="X290" s="38" t="n">
        <f aca="false">COUNTA(E290:V290)</f>
        <v>0</v>
      </c>
      <c r="Y290" s="39" t="n">
        <f aca="false">IF(X290=0,0,(X290*45)+65)</f>
        <v>0</v>
      </c>
      <c r="Z290" s="1"/>
      <c r="AA290" s="1"/>
      <c r="AB290" s="1"/>
      <c r="AC290" s="1"/>
      <c r="AD290" s="1"/>
      <c r="AE290" s="1"/>
      <c r="AF290" s="1"/>
    </row>
    <row r="291" customFormat="false" ht="15.75" hidden="false" customHeight="true" outlineLevel="0" collapsed="false">
      <c r="A291" s="29"/>
      <c r="B291" s="30"/>
      <c r="C291" s="31"/>
      <c r="D291" s="32" t="e">
        <f aca="false">IF(isdate(C291),IF(C291&gt;DATE(2014,1,1),"A",IF(C291&gt;DATE(2011,1,1),"B",IF(C291&gt;DATE(2005,1,1),"C",IF(C291&gt;DATE(1983,1,1),"D",IF(C291&gt;DATE(1963,1,1),"E",IF(C291&lt;DATE(1963,1,1),"F")))))),"")</f>
        <v>#NAME?</v>
      </c>
      <c r="E291" s="33"/>
      <c r="F291" s="33"/>
      <c r="G291" s="34"/>
      <c r="H291" s="35"/>
      <c r="I291" s="35"/>
      <c r="J291" s="36"/>
      <c r="K291" s="34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6"/>
      <c r="W291" s="37"/>
      <c r="X291" s="38" t="n">
        <f aca="false">COUNTA(E291:V291)</f>
        <v>0</v>
      </c>
      <c r="Y291" s="39" t="n">
        <f aca="false">IF(X291=0,0,(X291*45)+65)</f>
        <v>0</v>
      </c>
      <c r="Z291" s="1"/>
      <c r="AA291" s="1"/>
      <c r="AB291" s="1"/>
      <c r="AC291" s="1"/>
      <c r="AD291" s="1"/>
      <c r="AE291" s="1"/>
      <c r="AF291" s="1"/>
    </row>
    <row r="292" customFormat="false" ht="15.75" hidden="false" customHeight="true" outlineLevel="0" collapsed="false">
      <c r="A292" s="29"/>
      <c r="B292" s="30"/>
      <c r="C292" s="31"/>
      <c r="D292" s="32" t="e">
        <f aca="false">IF(isdate(C292),IF(C292&gt;DATE(2014,1,1),"A",IF(C292&gt;DATE(2011,1,1),"B",IF(C292&gt;DATE(2005,1,1),"C",IF(C292&gt;DATE(1983,1,1),"D",IF(C292&gt;DATE(1963,1,1),"E",IF(C292&lt;DATE(1963,1,1),"F")))))),"")</f>
        <v>#NAME?</v>
      </c>
      <c r="E292" s="33"/>
      <c r="F292" s="33"/>
      <c r="G292" s="34"/>
      <c r="H292" s="35"/>
      <c r="I292" s="35"/>
      <c r="J292" s="36"/>
      <c r="K292" s="34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6"/>
      <c r="W292" s="37"/>
      <c r="X292" s="38" t="n">
        <f aca="false">COUNTA(E292:V292)</f>
        <v>0</v>
      </c>
      <c r="Y292" s="39" t="n">
        <f aca="false">IF(X292=0,0,(X292*45)+65)</f>
        <v>0</v>
      </c>
      <c r="Z292" s="1"/>
      <c r="AA292" s="1"/>
      <c r="AB292" s="1"/>
      <c r="AC292" s="1"/>
      <c r="AD292" s="1"/>
      <c r="AE292" s="1"/>
      <c r="AF292" s="1"/>
    </row>
    <row r="293" customFormat="false" ht="15.75" hidden="false" customHeight="true" outlineLevel="0" collapsed="false">
      <c r="A293" s="29"/>
      <c r="B293" s="30"/>
      <c r="C293" s="31"/>
      <c r="D293" s="32" t="e">
        <f aca="false">IF(isdate(C293),IF(C293&gt;DATE(2014,1,1),"A",IF(C293&gt;DATE(2011,1,1),"B",IF(C293&gt;DATE(2005,1,1),"C",IF(C293&gt;DATE(1983,1,1),"D",IF(C293&gt;DATE(1963,1,1),"E",IF(C293&lt;DATE(1963,1,1),"F")))))),"")</f>
        <v>#NAME?</v>
      </c>
      <c r="E293" s="33"/>
      <c r="F293" s="33"/>
      <c r="G293" s="34"/>
      <c r="H293" s="35"/>
      <c r="I293" s="35"/>
      <c r="J293" s="36"/>
      <c r="K293" s="34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6"/>
      <c r="W293" s="37"/>
      <c r="X293" s="38" t="n">
        <f aca="false">COUNTA(E293:V293)</f>
        <v>0</v>
      </c>
      <c r="Y293" s="39" t="n">
        <f aca="false">IF(X293=0,0,(X293*45)+65)</f>
        <v>0</v>
      </c>
      <c r="Z293" s="1"/>
      <c r="AA293" s="1"/>
      <c r="AB293" s="1"/>
      <c r="AC293" s="1"/>
      <c r="AD293" s="1"/>
      <c r="AE293" s="1"/>
      <c r="AF293" s="1"/>
    </row>
    <row r="294" customFormat="false" ht="15.75" hidden="false" customHeight="true" outlineLevel="0" collapsed="false">
      <c r="A294" s="29"/>
      <c r="B294" s="30"/>
      <c r="C294" s="31"/>
      <c r="D294" s="32" t="e">
        <f aca="false">IF(isdate(C294),IF(C294&gt;DATE(2014,1,1),"A",IF(C294&gt;DATE(2011,1,1),"B",IF(C294&gt;DATE(2005,1,1),"C",IF(C294&gt;DATE(1983,1,1),"D",IF(C294&gt;DATE(1963,1,1),"E",IF(C294&lt;DATE(1963,1,1),"F")))))),"")</f>
        <v>#NAME?</v>
      </c>
      <c r="E294" s="33"/>
      <c r="F294" s="33"/>
      <c r="G294" s="34"/>
      <c r="H294" s="35"/>
      <c r="I294" s="35"/>
      <c r="J294" s="36"/>
      <c r="K294" s="34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6"/>
      <c r="W294" s="37"/>
      <c r="X294" s="38" t="n">
        <f aca="false">COUNTA(E294:V294)</f>
        <v>0</v>
      </c>
      <c r="Y294" s="39" t="n">
        <f aca="false">IF(X294=0,0,(X294*45)+65)</f>
        <v>0</v>
      </c>
      <c r="Z294" s="1"/>
      <c r="AA294" s="1"/>
      <c r="AB294" s="1"/>
      <c r="AC294" s="1"/>
      <c r="AD294" s="1"/>
      <c r="AE294" s="1"/>
      <c r="AF294" s="1"/>
    </row>
    <row r="295" customFormat="false" ht="15.75" hidden="false" customHeight="true" outlineLevel="0" collapsed="false">
      <c r="A295" s="29"/>
      <c r="B295" s="30"/>
      <c r="C295" s="31"/>
      <c r="D295" s="32" t="e">
        <f aca="false">IF(isdate(C295),IF(C295&gt;DATE(2014,1,1),"A",IF(C295&gt;DATE(2011,1,1),"B",IF(C295&gt;DATE(2005,1,1),"C",IF(C295&gt;DATE(1983,1,1),"D",IF(C295&gt;DATE(1963,1,1),"E",IF(C295&lt;DATE(1963,1,1),"F")))))),"")</f>
        <v>#NAME?</v>
      </c>
      <c r="E295" s="33"/>
      <c r="F295" s="33"/>
      <c r="G295" s="34"/>
      <c r="H295" s="35"/>
      <c r="I295" s="35"/>
      <c r="J295" s="36"/>
      <c r="K295" s="34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6"/>
      <c r="W295" s="37"/>
      <c r="X295" s="38" t="n">
        <f aca="false">COUNTA(E295:V295)</f>
        <v>0</v>
      </c>
      <c r="Y295" s="39" t="n">
        <f aca="false">IF(X295=0,0,(X295*45)+65)</f>
        <v>0</v>
      </c>
      <c r="Z295" s="1"/>
      <c r="AA295" s="1"/>
      <c r="AB295" s="1"/>
      <c r="AC295" s="1"/>
      <c r="AD295" s="1"/>
      <c r="AE295" s="1"/>
      <c r="AF295" s="1"/>
    </row>
    <row r="296" customFormat="false" ht="15.75" hidden="false" customHeight="true" outlineLevel="0" collapsed="false">
      <c r="A296" s="29"/>
      <c r="B296" s="30"/>
      <c r="C296" s="31"/>
      <c r="D296" s="32" t="e">
        <f aca="false">IF(isdate(C296),IF(C296&gt;DATE(2014,1,1),"A",IF(C296&gt;DATE(2011,1,1),"B",IF(C296&gt;DATE(2005,1,1),"C",IF(C296&gt;DATE(1983,1,1),"D",IF(C296&gt;DATE(1963,1,1),"E",IF(C296&lt;DATE(1963,1,1),"F")))))),"")</f>
        <v>#NAME?</v>
      </c>
      <c r="E296" s="33"/>
      <c r="F296" s="33"/>
      <c r="G296" s="34"/>
      <c r="H296" s="35"/>
      <c r="I296" s="35"/>
      <c r="J296" s="36"/>
      <c r="K296" s="34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6"/>
      <c r="W296" s="37"/>
      <c r="X296" s="38" t="n">
        <f aca="false">COUNTA(E296:V296)</f>
        <v>0</v>
      </c>
      <c r="Y296" s="39" t="n">
        <f aca="false">IF(X296=0,0,(X296*45)+65)</f>
        <v>0</v>
      </c>
      <c r="Z296" s="1"/>
      <c r="AA296" s="1"/>
      <c r="AB296" s="1"/>
      <c r="AC296" s="1"/>
      <c r="AD296" s="1"/>
      <c r="AE296" s="1"/>
      <c r="AF296" s="1"/>
    </row>
    <row r="297" customFormat="false" ht="15.75" hidden="false" customHeight="true" outlineLevel="0" collapsed="false">
      <c r="A297" s="29"/>
      <c r="B297" s="30"/>
      <c r="C297" s="31"/>
      <c r="D297" s="32" t="e">
        <f aca="false">IF(isdate(C297),IF(C297&gt;DATE(2014,1,1),"A",IF(C297&gt;DATE(2011,1,1),"B",IF(C297&gt;DATE(2005,1,1),"C",IF(C297&gt;DATE(1983,1,1),"D",IF(C297&gt;DATE(1963,1,1),"E",IF(C297&lt;DATE(1963,1,1),"F")))))),"")</f>
        <v>#NAME?</v>
      </c>
      <c r="E297" s="33"/>
      <c r="F297" s="33"/>
      <c r="G297" s="34"/>
      <c r="H297" s="35"/>
      <c r="I297" s="35"/>
      <c r="J297" s="36"/>
      <c r="K297" s="34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6"/>
      <c r="W297" s="37"/>
      <c r="X297" s="38" t="n">
        <f aca="false">COUNTA(E297:V297)</f>
        <v>0</v>
      </c>
      <c r="Y297" s="39" t="n">
        <f aca="false">IF(X297=0,0,(X297*45)+65)</f>
        <v>0</v>
      </c>
      <c r="Z297" s="1"/>
      <c r="AA297" s="1"/>
      <c r="AB297" s="1"/>
      <c r="AC297" s="1"/>
      <c r="AD297" s="1"/>
      <c r="AE297" s="1"/>
      <c r="AF297" s="1"/>
    </row>
    <row r="298" customFormat="false" ht="15.75" hidden="false" customHeight="true" outlineLevel="0" collapsed="false">
      <c r="A298" s="29"/>
      <c r="B298" s="30"/>
      <c r="C298" s="31"/>
      <c r="D298" s="32" t="e">
        <f aca="false">IF(isdate(C298),IF(C298&gt;DATE(2014,1,1),"A",IF(C298&gt;DATE(2011,1,1),"B",IF(C298&gt;DATE(2005,1,1),"C",IF(C298&gt;DATE(1983,1,1),"D",IF(C298&gt;DATE(1963,1,1),"E",IF(C298&lt;DATE(1963,1,1),"F")))))),"")</f>
        <v>#NAME?</v>
      </c>
      <c r="E298" s="33"/>
      <c r="F298" s="33"/>
      <c r="G298" s="34"/>
      <c r="H298" s="35"/>
      <c r="I298" s="35"/>
      <c r="J298" s="36"/>
      <c r="K298" s="34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6"/>
      <c r="W298" s="37"/>
      <c r="X298" s="38" t="n">
        <f aca="false">COUNTA(E298:V298)</f>
        <v>0</v>
      </c>
      <c r="Y298" s="39" t="n">
        <f aca="false">IF(X298=0,0,(X298*45)+65)</f>
        <v>0</v>
      </c>
      <c r="Z298" s="1"/>
      <c r="AA298" s="1"/>
      <c r="AB298" s="1"/>
      <c r="AC298" s="1"/>
      <c r="AD298" s="1"/>
      <c r="AE298" s="1"/>
      <c r="AF298" s="1"/>
    </row>
    <row r="299" customFormat="false" ht="15.75" hidden="false" customHeight="true" outlineLevel="0" collapsed="false">
      <c r="A299" s="29"/>
      <c r="B299" s="30"/>
      <c r="C299" s="31"/>
      <c r="D299" s="32" t="e">
        <f aca="false">IF(isdate(C299),IF(C299&gt;DATE(2014,1,1),"A",IF(C299&gt;DATE(2011,1,1),"B",IF(C299&gt;DATE(2005,1,1),"C",IF(C299&gt;DATE(1983,1,1),"D",IF(C299&gt;DATE(1963,1,1),"E",IF(C299&lt;DATE(1963,1,1),"F")))))),"")</f>
        <v>#NAME?</v>
      </c>
      <c r="E299" s="33"/>
      <c r="F299" s="33"/>
      <c r="G299" s="34"/>
      <c r="H299" s="35"/>
      <c r="I299" s="35"/>
      <c r="J299" s="36"/>
      <c r="K299" s="34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6"/>
      <c r="W299" s="37"/>
      <c r="X299" s="38" t="n">
        <f aca="false">COUNTA(E299:V299)</f>
        <v>0</v>
      </c>
      <c r="Y299" s="39" t="n">
        <f aca="false">IF(X299=0,0,(X299*45)+65)</f>
        <v>0</v>
      </c>
      <c r="Z299" s="1"/>
      <c r="AA299" s="1"/>
      <c r="AB299" s="1"/>
      <c r="AC299" s="1"/>
      <c r="AD299" s="1"/>
      <c r="AE299" s="1"/>
      <c r="AF299" s="1"/>
    </row>
    <row r="300" customFormat="false" ht="15.75" hidden="false" customHeight="true" outlineLevel="0" collapsed="false">
      <c r="A300" s="29"/>
      <c r="B300" s="30"/>
      <c r="C300" s="31"/>
      <c r="D300" s="32" t="e">
        <f aca="false">IF(isdate(C300),IF(C300&gt;DATE(2014,1,1),"A",IF(C300&gt;DATE(2011,1,1),"B",IF(C300&gt;DATE(2005,1,1),"C",IF(C300&gt;DATE(1983,1,1),"D",IF(C300&gt;DATE(1963,1,1),"E",IF(C300&lt;DATE(1963,1,1),"F")))))),"")</f>
        <v>#NAME?</v>
      </c>
      <c r="E300" s="33"/>
      <c r="F300" s="33"/>
      <c r="G300" s="34"/>
      <c r="H300" s="35"/>
      <c r="I300" s="35"/>
      <c r="J300" s="36"/>
      <c r="K300" s="34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6"/>
      <c r="W300" s="37"/>
      <c r="X300" s="38" t="n">
        <f aca="false">COUNTA(E300:V300)</f>
        <v>0</v>
      </c>
      <c r="Y300" s="39" t="n">
        <f aca="false">IF(X300=0,0,(X300*45)+65)</f>
        <v>0</v>
      </c>
      <c r="Z300" s="1"/>
      <c r="AA300" s="1"/>
      <c r="AB300" s="1"/>
      <c r="AC300" s="1"/>
      <c r="AD300" s="1"/>
      <c r="AE300" s="1"/>
      <c r="AF300" s="1"/>
    </row>
    <row r="301" customFormat="false" ht="15.75" hidden="false" customHeight="true" outlineLevel="0" collapsed="false">
      <c r="A301" s="29"/>
      <c r="B301" s="30"/>
      <c r="C301" s="31"/>
      <c r="D301" s="32" t="e">
        <f aca="false">IF(isdate(C301),IF(C301&gt;DATE(2014,1,1),"A",IF(C301&gt;DATE(2011,1,1),"B",IF(C301&gt;DATE(2005,1,1),"C",IF(C301&gt;DATE(1983,1,1),"D",IF(C301&gt;DATE(1963,1,1),"E",IF(C301&lt;DATE(1963,1,1),"F")))))),"")</f>
        <v>#NAME?</v>
      </c>
      <c r="E301" s="33"/>
      <c r="F301" s="33"/>
      <c r="G301" s="34"/>
      <c r="H301" s="35"/>
      <c r="I301" s="35"/>
      <c r="J301" s="36"/>
      <c r="K301" s="34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6"/>
      <c r="W301" s="37"/>
      <c r="X301" s="38" t="n">
        <f aca="false">COUNTA(E301:V301)</f>
        <v>0</v>
      </c>
      <c r="Y301" s="39" t="n">
        <f aca="false">IF(X301=0,0,(X301*45)+65)</f>
        <v>0</v>
      </c>
      <c r="Z301" s="1"/>
      <c r="AA301" s="1"/>
      <c r="AB301" s="1"/>
      <c r="AC301" s="1"/>
      <c r="AD301" s="1"/>
      <c r="AE301" s="1"/>
      <c r="AF301" s="1"/>
    </row>
    <row r="302" customFormat="false" ht="15.75" hidden="false" customHeight="true" outlineLevel="0" collapsed="false">
      <c r="A302" s="29"/>
      <c r="B302" s="30"/>
      <c r="C302" s="31"/>
      <c r="D302" s="32" t="e">
        <f aca="false">IF(isdate(C302),IF(C302&gt;DATE(2014,1,1),"A",IF(C302&gt;DATE(2011,1,1),"B",IF(C302&gt;DATE(2005,1,1),"C",IF(C302&gt;DATE(1983,1,1),"D",IF(C302&gt;DATE(1963,1,1),"E",IF(C302&lt;DATE(1963,1,1),"F")))))),"")</f>
        <v>#NAME?</v>
      </c>
      <c r="E302" s="33"/>
      <c r="F302" s="33"/>
      <c r="G302" s="34"/>
      <c r="H302" s="35"/>
      <c r="I302" s="35"/>
      <c r="J302" s="36"/>
      <c r="K302" s="34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6"/>
      <c r="W302" s="37"/>
      <c r="X302" s="38" t="n">
        <f aca="false">COUNTA(E302:V302)</f>
        <v>0</v>
      </c>
      <c r="Y302" s="39" t="n">
        <f aca="false">IF(X302=0,0,(X302*45)+65)</f>
        <v>0</v>
      </c>
      <c r="Z302" s="1"/>
      <c r="AA302" s="1"/>
      <c r="AB302" s="1"/>
      <c r="AC302" s="1"/>
      <c r="AD302" s="1"/>
      <c r="AE302" s="1"/>
      <c r="AF302" s="1"/>
    </row>
    <row r="303" customFormat="false" ht="15.75" hidden="false" customHeight="true" outlineLevel="0" collapsed="false">
      <c r="A303" s="29"/>
      <c r="B303" s="30"/>
      <c r="C303" s="31"/>
      <c r="D303" s="32" t="e">
        <f aca="false">IF(isdate(C303),IF(C303&gt;DATE(2014,1,1),"A",IF(C303&gt;DATE(2011,1,1),"B",IF(C303&gt;DATE(2005,1,1),"C",IF(C303&gt;DATE(1983,1,1),"D",IF(C303&gt;DATE(1963,1,1),"E",IF(C303&lt;DATE(1963,1,1),"F")))))),"")</f>
        <v>#NAME?</v>
      </c>
      <c r="E303" s="33"/>
      <c r="F303" s="33"/>
      <c r="G303" s="34"/>
      <c r="H303" s="35"/>
      <c r="I303" s="35"/>
      <c r="J303" s="36"/>
      <c r="K303" s="34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6"/>
      <c r="W303" s="37"/>
      <c r="X303" s="38" t="n">
        <f aca="false">COUNTA(E303:V303)</f>
        <v>0</v>
      </c>
      <c r="Y303" s="39" t="n">
        <f aca="false">IF(X303=0,0,(X303*45)+65)</f>
        <v>0</v>
      </c>
      <c r="Z303" s="1"/>
      <c r="AA303" s="1"/>
      <c r="AB303" s="1"/>
      <c r="AC303" s="1"/>
      <c r="AD303" s="1"/>
      <c r="AE303" s="1"/>
      <c r="AF303" s="1"/>
    </row>
    <row r="304" customFormat="false" ht="15.75" hidden="false" customHeight="true" outlineLevel="0" collapsed="false">
      <c r="A304" s="29"/>
      <c r="B304" s="30"/>
      <c r="C304" s="31"/>
      <c r="D304" s="32" t="e">
        <f aca="false">IF(isdate(C304),IF(C304&gt;DATE(2014,1,1),"A",IF(C304&gt;DATE(2011,1,1),"B",IF(C304&gt;DATE(2005,1,1),"C",IF(C304&gt;DATE(1983,1,1),"D",IF(C304&gt;DATE(1963,1,1),"E",IF(C304&lt;DATE(1963,1,1),"F")))))),"")</f>
        <v>#NAME?</v>
      </c>
      <c r="E304" s="33"/>
      <c r="F304" s="33"/>
      <c r="G304" s="34"/>
      <c r="H304" s="35"/>
      <c r="I304" s="35"/>
      <c r="J304" s="36"/>
      <c r="K304" s="34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6"/>
      <c r="W304" s="37"/>
      <c r="X304" s="38" t="n">
        <f aca="false">COUNTA(E304:V304)</f>
        <v>0</v>
      </c>
      <c r="Y304" s="39" t="n">
        <f aca="false">IF(X304=0,0,(X304*45)+65)</f>
        <v>0</v>
      </c>
      <c r="Z304" s="1"/>
      <c r="AA304" s="1"/>
      <c r="AB304" s="1"/>
      <c r="AC304" s="1"/>
      <c r="AD304" s="1"/>
      <c r="AE304" s="1"/>
      <c r="AF304" s="1"/>
    </row>
    <row r="305" customFormat="false" ht="15.75" hidden="false" customHeight="true" outlineLevel="0" collapsed="false">
      <c r="A305" s="29"/>
      <c r="B305" s="30"/>
      <c r="C305" s="31"/>
      <c r="D305" s="32" t="e">
        <f aca="false">IF(isdate(C305),IF(C305&gt;DATE(2014,1,1),"A",IF(C305&gt;DATE(2011,1,1),"B",IF(C305&gt;DATE(2005,1,1),"C",IF(C305&gt;DATE(1983,1,1),"D",IF(C305&gt;DATE(1963,1,1),"E",IF(C305&lt;DATE(1963,1,1),"F")))))),"")</f>
        <v>#NAME?</v>
      </c>
      <c r="E305" s="33"/>
      <c r="F305" s="33"/>
      <c r="G305" s="34"/>
      <c r="H305" s="35"/>
      <c r="I305" s="35"/>
      <c r="J305" s="36"/>
      <c r="K305" s="34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6"/>
      <c r="W305" s="37"/>
      <c r="X305" s="38" t="n">
        <f aca="false">COUNTA(E305:V305)</f>
        <v>0</v>
      </c>
      <c r="Y305" s="39" t="n">
        <f aca="false">IF(X305=0,0,(X305*45)+65)</f>
        <v>0</v>
      </c>
      <c r="Z305" s="1"/>
      <c r="AA305" s="1"/>
      <c r="AB305" s="1"/>
      <c r="AC305" s="1"/>
      <c r="AD305" s="1"/>
      <c r="AE305" s="1"/>
      <c r="AF305" s="1"/>
    </row>
    <row r="306" customFormat="false" ht="15.75" hidden="false" customHeight="true" outlineLevel="0" collapsed="false">
      <c r="A306" s="29"/>
      <c r="B306" s="30"/>
      <c r="C306" s="31"/>
      <c r="D306" s="32" t="e">
        <f aca="false">IF(isdate(C306),IF(C306&gt;DATE(2014,1,1),"A",IF(C306&gt;DATE(2011,1,1),"B",IF(C306&gt;DATE(2005,1,1),"C",IF(C306&gt;DATE(1983,1,1),"D",IF(C306&gt;DATE(1963,1,1),"E",IF(C306&lt;DATE(1963,1,1),"F")))))),"")</f>
        <v>#NAME?</v>
      </c>
      <c r="E306" s="33"/>
      <c r="F306" s="33"/>
      <c r="G306" s="34"/>
      <c r="H306" s="35"/>
      <c r="I306" s="35"/>
      <c r="J306" s="36"/>
      <c r="K306" s="34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6"/>
      <c r="W306" s="37"/>
      <c r="X306" s="38" t="n">
        <f aca="false">COUNTA(E306:V306)</f>
        <v>0</v>
      </c>
      <c r="Y306" s="39" t="n">
        <f aca="false">IF(X306=0,0,(X306*45)+65)</f>
        <v>0</v>
      </c>
      <c r="Z306" s="1"/>
      <c r="AA306" s="1"/>
      <c r="AB306" s="1"/>
      <c r="AC306" s="1"/>
      <c r="AD306" s="1"/>
      <c r="AE306" s="1"/>
      <c r="AF306" s="1"/>
    </row>
    <row r="307" customFormat="false" ht="15.75" hidden="false" customHeight="true" outlineLevel="0" collapsed="false">
      <c r="A307" s="29"/>
      <c r="B307" s="30"/>
      <c r="C307" s="31"/>
      <c r="D307" s="32" t="e">
        <f aca="false">IF(isdate(C307),IF(C307&gt;DATE(2014,1,1),"A",IF(C307&gt;DATE(2011,1,1),"B",IF(C307&gt;DATE(2005,1,1),"C",IF(C307&gt;DATE(1983,1,1),"D",IF(C307&gt;DATE(1963,1,1),"E",IF(C307&lt;DATE(1963,1,1),"F")))))),"")</f>
        <v>#NAME?</v>
      </c>
      <c r="E307" s="33"/>
      <c r="F307" s="33"/>
      <c r="G307" s="34"/>
      <c r="H307" s="35"/>
      <c r="I307" s="35"/>
      <c r="J307" s="36"/>
      <c r="K307" s="34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6"/>
      <c r="W307" s="37"/>
      <c r="X307" s="38" t="n">
        <f aca="false">COUNTA(E307:V307)</f>
        <v>0</v>
      </c>
      <c r="Y307" s="39" t="n">
        <f aca="false">IF(X307=0,0,(X307*45)+65)</f>
        <v>0</v>
      </c>
      <c r="Z307" s="1"/>
      <c r="AA307" s="1"/>
      <c r="AB307" s="1"/>
      <c r="AC307" s="1"/>
      <c r="AD307" s="1"/>
      <c r="AE307" s="1"/>
      <c r="AF307" s="1"/>
    </row>
    <row r="308" customFormat="false" ht="15.75" hidden="false" customHeight="true" outlineLevel="0" collapsed="false">
      <c r="A308" s="29"/>
      <c r="B308" s="30"/>
      <c r="C308" s="31"/>
      <c r="D308" s="32" t="e">
        <f aca="false">IF(isdate(C308),IF(C308&gt;DATE(2014,1,1),"A",IF(C308&gt;DATE(2011,1,1),"B",IF(C308&gt;DATE(2005,1,1),"C",IF(C308&gt;DATE(1983,1,1),"D",IF(C308&gt;DATE(1963,1,1),"E",IF(C308&lt;DATE(1963,1,1),"F")))))),"")</f>
        <v>#NAME?</v>
      </c>
      <c r="E308" s="33"/>
      <c r="F308" s="33"/>
      <c r="G308" s="34"/>
      <c r="H308" s="35"/>
      <c r="I308" s="35"/>
      <c r="J308" s="36"/>
      <c r="K308" s="34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6"/>
      <c r="W308" s="37"/>
      <c r="X308" s="38" t="n">
        <f aca="false">COUNTA(E308:V308)</f>
        <v>0</v>
      </c>
      <c r="Y308" s="39" t="n">
        <f aca="false">IF(X308=0,0,(X308*45)+65)</f>
        <v>0</v>
      </c>
      <c r="Z308" s="1"/>
      <c r="AA308" s="1"/>
      <c r="AB308" s="1"/>
      <c r="AC308" s="1"/>
      <c r="AD308" s="1"/>
      <c r="AE308" s="1"/>
      <c r="AF308" s="1"/>
    </row>
    <row r="309" customFormat="false" ht="15.75" hidden="false" customHeight="true" outlineLevel="0" collapsed="false">
      <c r="A309" s="29"/>
      <c r="B309" s="30"/>
      <c r="C309" s="31"/>
      <c r="D309" s="32" t="e">
        <f aca="false">IF(isdate(C309),IF(C309&gt;DATE(2014,1,1),"A",IF(C309&gt;DATE(2011,1,1),"B",IF(C309&gt;DATE(2005,1,1),"C",IF(C309&gt;DATE(1983,1,1),"D",IF(C309&gt;DATE(1963,1,1),"E",IF(C309&lt;DATE(1963,1,1),"F")))))),"")</f>
        <v>#NAME?</v>
      </c>
      <c r="E309" s="33"/>
      <c r="F309" s="33"/>
      <c r="G309" s="34"/>
      <c r="H309" s="35"/>
      <c r="I309" s="35"/>
      <c r="J309" s="36"/>
      <c r="K309" s="34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6"/>
      <c r="W309" s="37"/>
      <c r="X309" s="38" t="n">
        <f aca="false">COUNTA(E309:V309)</f>
        <v>0</v>
      </c>
      <c r="Y309" s="39" t="n">
        <f aca="false">IF(X309=0,0,(X309*45)+65)</f>
        <v>0</v>
      </c>
      <c r="Z309" s="1"/>
      <c r="AA309" s="1"/>
      <c r="AB309" s="1"/>
      <c r="AC309" s="1"/>
      <c r="AD309" s="1"/>
      <c r="AE309" s="1"/>
      <c r="AF309" s="1"/>
    </row>
    <row r="310" customFormat="false" ht="15.75" hidden="false" customHeight="true" outlineLevel="0" collapsed="false">
      <c r="A310" s="29"/>
      <c r="B310" s="30"/>
      <c r="C310" s="31"/>
      <c r="D310" s="32" t="e">
        <f aca="false">IF(isdate(C310),IF(C310&gt;DATE(2014,1,1),"A",IF(C310&gt;DATE(2011,1,1),"B",IF(C310&gt;DATE(2005,1,1),"C",IF(C310&gt;DATE(1983,1,1),"D",IF(C310&gt;DATE(1963,1,1),"E",IF(C310&lt;DATE(1963,1,1),"F")))))),"")</f>
        <v>#NAME?</v>
      </c>
      <c r="E310" s="33"/>
      <c r="F310" s="33"/>
      <c r="G310" s="34"/>
      <c r="H310" s="35"/>
      <c r="I310" s="35"/>
      <c r="J310" s="36"/>
      <c r="K310" s="34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6"/>
      <c r="W310" s="37"/>
      <c r="X310" s="38" t="n">
        <f aca="false">COUNTA(E310:V310)</f>
        <v>0</v>
      </c>
      <c r="Y310" s="39" t="n">
        <f aca="false">IF(X310=0,0,(X310*45)+65)</f>
        <v>0</v>
      </c>
      <c r="Z310" s="1"/>
      <c r="AA310" s="1"/>
      <c r="AB310" s="1"/>
      <c r="AC310" s="1"/>
      <c r="AD310" s="1"/>
      <c r="AE310" s="1"/>
      <c r="AF310" s="1"/>
    </row>
    <row r="311" customFormat="false" ht="15.75" hidden="false" customHeight="true" outlineLevel="0" collapsed="false">
      <c r="A311" s="29"/>
      <c r="B311" s="30"/>
      <c r="C311" s="31"/>
      <c r="D311" s="32" t="e">
        <f aca="false">IF(isdate(C311),IF(C311&gt;DATE(2014,1,1),"A",IF(C311&gt;DATE(2011,1,1),"B",IF(C311&gt;DATE(2005,1,1),"C",IF(C311&gt;DATE(1983,1,1),"D",IF(C311&gt;DATE(1963,1,1),"E",IF(C311&lt;DATE(1963,1,1),"F")))))),"")</f>
        <v>#NAME?</v>
      </c>
      <c r="E311" s="33"/>
      <c r="F311" s="33"/>
      <c r="G311" s="34"/>
      <c r="H311" s="35"/>
      <c r="I311" s="35"/>
      <c r="J311" s="36"/>
      <c r="K311" s="34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6"/>
      <c r="W311" s="37"/>
      <c r="X311" s="38" t="n">
        <f aca="false">COUNTA(E311:V311)</f>
        <v>0</v>
      </c>
      <c r="Y311" s="39" t="n">
        <f aca="false">IF(X311=0,0,(X311*45)+65)</f>
        <v>0</v>
      </c>
      <c r="Z311" s="1"/>
      <c r="AA311" s="1"/>
      <c r="AB311" s="1"/>
      <c r="AC311" s="1"/>
      <c r="AD311" s="1"/>
      <c r="AE311" s="1"/>
      <c r="AF311" s="1"/>
    </row>
    <row r="312" customFormat="false" ht="15.75" hidden="false" customHeight="true" outlineLevel="0" collapsed="false">
      <c r="A312" s="29"/>
      <c r="B312" s="30"/>
      <c r="C312" s="31"/>
      <c r="D312" s="32" t="e">
        <f aca="false">IF(isdate(C312),IF(C312&gt;DATE(2014,1,1),"A",IF(C312&gt;DATE(2011,1,1),"B",IF(C312&gt;DATE(2005,1,1),"C",IF(C312&gt;DATE(1983,1,1),"D",IF(C312&gt;DATE(1963,1,1),"E",IF(C312&lt;DATE(1963,1,1),"F")))))),"")</f>
        <v>#NAME?</v>
      </c>
      <c r="E312" s="33"/>
      <c r="F312" s="33"/>
      <c r="G312" s="34"/>
      <c r="H312" s="35"/>
      <c r="I312" s="35"/>
      <c r="J312" s="36"/>
      <c r="K312" s="34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6"/>
      <c r="W312" s="37"/>
      <c r="X312" s="38" t="n">
        <f aca="false">COUNTA(E312:V312)</f>
        <v>0</v>
      </c>
      <c r="Y312" s="39" t="n">
        <f aca="false">IF(X312=0,0,(X312*45)+65)</f>
        <v>0</v>
      </c>
      <c r="Z312" s="1"/>
      <c r="AA312" s="1"/>
      <c r="AB312" s="1"/>
      <c r="AC312" s="1"/>
      <c r="AD312" s="1"/>
      <c r="AE312" s="1"/>
      <c r="AF312" s="1"/>
    </row>
    <row r="313" customFormat="false" ht="15.75" hidden="false" customHeight="true" outlineLevel="0" collapsed="false">
      <c r="A313" s="29"/>
      <c r="B313" s="30"/>
      <c r="C313" s="31"/>
      <c r="D313" s="32" t="e">
        <f aca="false">IF(isdate(C313),IF(C313&gt;DATE(2014,1,1),"A",IF(C313&gt;DATE(2011,1,1),"B",IF(C313&gt;DATE(2005,1,1),"C",IF(C313&gt;DATE(1983,1,1),"D",IF(C313&gt;DATE(1963,1,1),"E",IF(C313&lt;DATE(1963,1,1),"F")))))),"")</f>
        <v>#NAME?</v>
      </c>
      <c r="E313" s="33"/>
      <c r="F313" s="33"/>
      <c r="G313" s="34"/>
      <c r="H313" s="35"/>
      <c r="I313" s="35"/>
      <c r="J313" s="36"/>
      <c r="K313" s="34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6"/>
      <c r="W313" s="37"/>
      <c r="X313" s="38" t="n">
        <f aca="false">COUNTA(E313:V313)</f>
        <v>0</v>
      </c>
      <c r="Y313" s="39" t="n">
        <f aca="false">IF(X313=0,0,(X313*45)+65)</f>
        <v>0</v>
      </c>
      <c r="Z313" s="1"/>
      <c r="AA313" s="1"/>
      <c r="AB313" s="1"/>
      <c r="AC313" s="1"/>
      <c r="AD313" s="1"/>
      <c r="AE313" s="1"/>
      <c r="AF313" s="1"/>
    </row>
    <row r="314" customFormat="false" ht="15.75" hidden="false" customHeight="true" outlineLevel="0" collapsed="false">
      <c r="A314" s="29"/>
      <c r="B314" s="30"/>
      <c r="C314" s="31"/>
      <c r="D314" s="32" t="e">
        <f aca="false">IF(isdate(C314),IF(C314&gt;DATE(2014,1,1),"A",IF(C314&gt;DATE(2011,1,1),"B",IF(C314&gt;DATE(2005,1,1),"C",IF(C314&gt;DATE(1983,1,1),"D",IF(C314&gt;DATE(1963,1,1),"E",IF(C314&lt;DATE(1963,1,1),"F")))))),"")</f>
        <v>#NAME?</v>
      </c>
      <c r="E314" s="33"/>
      <c r="F314" s="33"/>
      <c r="G314" s="34"/>
      <c r="H314" s="35"/>
      <c r="I314" s="35"/>
      <c r="J314" s="36"/>
      <c r="K314" s="34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6"/>
      <c r="W314" s="37"/>
      <c r="X314" s="38" t="n">
        <f aca="false">COUNTA(E314:V314)</f>
        <v>0</v>
      </c>
      <c r="Y314" s="39" t="n">
        <f aca="false">IF(X314=0,0,(X314*45)+65)</f>
        <v>0</v>
      </c>
      <c r="Z314" s="1"/>
      <c r="AA314" s="1"/>
      <c r="AB314" s="1"/>
      <c r="AC314" s="1"/>
      <c r="AD314" s="1"/>
      <c r="AE314" s="1"/>
      <c r="AF314" s="1"/>
    </row>
    <row r="315" customFormat="false" ht="15.75" hidden="false" customHeight="true" outlineLevel="0" collapsed="false">
      <c r="A315" s="29"/>
      <c r="B315" s="30"/>
      <c r="C315" s="31"/>
      <c r="D315" s="32" t="e">
        <f aca="false">IF(isdate(C315),IF(C315&gt;DATE(2014,1,1),"A",IF(C315&gt;DATE(2011,1,1),"B",IF(C315&gt;DATE(2005,1,1),"C",IF(C315&gt;DATE(1983,1,1),"D",IF(C315&gt;DATE(1963,1,1),"E",IF(C315&lt;DATE(1963,1,1),"F")))))),"")</f>
        <v>#NAME?</v>
      </c>
      <c r="E315" s="33"/>
      <c r="F315" s="33"/>
      <c r="G315" s="34"/>
      <c r="H315" s="35"/>
      <c r="I315" s="35"/>
      <c r="J315" s="36"/>
      <c r="K315" s="34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6"/>
      <c r="W315" s="37"/>
      <c r="X315" s="38" t="n">
        <f aca="false">COUNTA(E315:V315)</f>
        <v>0</v>
      </c>
      <c r="Y315" s="39" t="n">
        <f aca="false">IF(X315=0,0,(X315*45)+65)</f>
        <v>0</v>
      </c>
      <c r="Z315" s="1"/>
      <c r="AA315" s="1"/>
      <c r="AB315" s="1"/>
      <c r="AC315" s="1"/>
      <c r="AD315" s="1"/>
      <c r="AE315" s="1"/>
      <c r="AF315" s="1"/>
    </row>
    <row r="316" customFormat="false" ht="15.75" hidden="false" customHeight="true" outlineLevel="0" collapsed="false">
      <c r="A316" s="29"/>
      <c r="B316" s="30"/>
      <c r="C316" s="31"/>
      <c r="D316" s="32" t="e">
        <f aca="false">IF(isdate(C316),IF(C316&gt;DATE(2014,1,1),"A",IF(C316&gt;DATE(2011,1,1),"B",IF(C316&gt;DATE(2005,1,1),"C",IF(C316&gt;DATE(1983,1,1),"D",IF(C316&gt;DATE(1963,1,1),"E",IF(C316&lt;DATE(1963,1,1),"F")))))),"")</f>
        <v>#NAME?</v>
      </c>
      <c r="E316" s="33"/>
      <c r="F316" s="33"/>
      <c r="G316" s="34"/>
      <c r="H316" s="35"/>
      <c r="I316" s="35"/>
      <c r="J316" s="36"/>
      <c r="K316" s="34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6"/>
      <c r="W316" s="37"/>
      <c r="X316" s="38" t="n">
        <f aca="false">COUNTA(E316:V316)</f>
        <v>0</v>
      </c>
      <c r="Y316" s="39" t="n">
        <f aca="false">IF(X316=0,0,(X316*45)+65)</f>
        <v>0</v>
      </c>
      <c r="Z316" s="1"/>
      <c r="AA316" s="1"/>
      <c r="AB316" s="1"/>
      <c r="AC316" s="1"/>
      <c r="AD316" s="1"/>
      <c r="AE316" s="1"/>
      <c r="AF316" s="1"/>
    </row>
    <row r="317" customFormat="false" ht="15.75" hidden="false" customHeight="true" outlineLevel="0" collapsed="false">
      <c r="A317" s="29"/>
      <c r="B317" s="30"/>
      <c r="C317" s="31"/>
      <c r="D317" s="32" t="e">
        <f aca="false">IF(isdate(C317),IF(C317&gt;DATE(2014,1,1),"A",IF(C317&gt;DATE(2011,1,1),"B",IF(C317&gt;DATE(2005,1,1),"C",IF(C317&gt;DATE(1983,1,1),"D",IF(C317&gt;DATE(1963,1,1),"E",IF(C317&lt;DATE(1963,1,1),"F")))))),"")</f>
        <v>#NAME?</v>
      </c>
      <c r="E317" s="33"/>
      <c r="F317" s="33"/>
      <c r="G317" s="34"/>
      <c r="H317" s="35"/>
      <c r="I317" s="35"/>
      <c r="J317" s="36"/>
      <c r="K317" s="34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6"/>
      <c r="W317" s="37"/>
      <c r="X317" s="38" t="n">
        <f aca="false">COUNTA(E317:V317)</f>
        <v>0</v>
      </c>
      <c r="Y317" s="39" t="n">
        <f aca="false">IF(X317=0,0,(X317*45)+65)</f>
        <v>0</v>
      </c>
      <c r="Z317" s="1"/>
      <c r="AA317" s="1"/>
      <c r="AB317" s="1"/>
      <c r="AC317" s="1"/>
      <c r="AD317" s="1"/>
      <c r="AE317" s="1"/>
      <c r="AF317" s="1"/>
    </row>
    <row r="318" customFormat="false" ht="15.75" hidden="false" customHeight="true" outlineLevel="0" collapsed="false">
      <c r="A318" s="29"/>
      <c r="B318" s="30"/>
      <c r="C318" s="31"/>
      <c r="D318" s="32" t="e">
        <f aca="false">IF(isdate(C318),IF(C318&gt;DATE(2014,1,1),"A",IF(C318&gt;DATE(2011,1,1),"B",IF(C318&gt;DATE(2005,1,1),"C",IF(C318&gt;DATE(1983,1,1),"D",IF(C318&gt;DATE(1963,1,1),"E",IF(C318&lt;DATE(1963,1,1),"F")))))),"")</f>
        <v>#NAME?</v>
      </c>
      <c r="E318" s="33"/>
      <c r="F318" s="33"/>
      <c r="G318" s="34"/>
      <c r="H318" s="35"/>
      <c r="I318" s="35"/>
      <c r="J318" s="36"/>
      <c r="K318" s="34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6"/>
      <c r="W318" s="37"/>
      <c r="X318" s="38" t="n">
        <f aca="false">COUNTA(E318:V318)</f>
        <v>0</v>
      </c>
      <c r="Y318" s="39" t="n">
        <f aca="false">IF(X318=0,0,(X318*45)+65)</f>
        <v>0</v>
      </c>
      <c r="Z318" s="1"/>
      <c r="AA318" s="1"/>
      <c r="AB318" s="1"/>
      <c r="AC318" s="1"/>
      <c r="AD318" s="1"/>
      <c r="AE318" s="1"/>
      <c r="AF318" s="1"/>
    </row>
    <row r="319" customFormat="false" ht="15.75" hidden="false" customHeight="true" outlineLevel="0" collapsed="false">
      <c r="A319" s="29"/>
      <c r="B319" s="30"/>
      <c r="C319" s="31"/>
      <c r="D319" s="32" t="e">
        <f aca="false">IF(isdate(C319),IF(C319&gt;DATE(2014,1,1),"A",IF(C319&gt;DATE(2011,1,1),"B",IF(C319&gt;DATE(2005,1,1),"C",IF(C319&gt;DATE(1983,1,1),"D",IF(C319&gt;DATE(1963,1,1),"E",IF(C319&lt;DATE(1963,1,1),"F")))))),"")</f>
        <v>#NAME?</v>
      </c>
      <c r="E319" s="33"/>
      <c r="F319" s="33"/>
      <c r="G319" s="34"/>
      <c r="H319" s="35"/>
      <c r="I319" s="35"/>
      <c r="J319" s="36"/>
      <c r="K319" s="34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6"/>
      <c r="W319" s="37"/>
      <c r="X319" s="38" t="n">
        <f aca="false">COUNTA(E319:V319)</f>
        <v>0</v>
      </c>
      <c r="Y319" s="39" t="n">
        <f aca="false">IF(X319=0,0,(X319*45)+65)</f>
        <v>0</v>
      </c>
      <c r="Z319" s="1"/>
      <c r="AA319" s="1"/>
      <c r="AB319" s="1"/>
      <c r="AC319" s="1"/>
      <c r="AD319" s="1"/>
      <c r="AE319" s="1"/>
      <c r="AF319" s="1"/>
    </row>
    <row r="320" customFormat="false" ht="15.75" hidden="false" customHeight="true" outlineLevel="0" collapsed="false">
      <c r="A320" s="29"/>
      <c r="B320" s="30"/>
      <c r="C320" s="31"/>
      <c r="D320" s="32" t="e">
        <f aca="false">IF(isdate(C320),IF(C320&gt;DATE(2014,1,1),"A",IF(C320&gt;DATE(2011,1,1),"B",IF(C320&gt;DATE(2005,1,1),"C",IF(C320&gt;DATE(1983,1,1),"D",IF(C320&gt;DATE(1963,1,1),"E",IF(C320&lt;DATE(1963,1,1),"F")))))),"")</f>
        <v>#NAME?</v>
      </c>
      <c r="E320" s="33"/>
      <c r="F320" s="33"/>
      <c r="G320" s="34"/>
      <c r="H320" s="35"/>
      <c r="I320" s="35"/>
      <c r="J320" s="36"/>
      <c r="K320" s="34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6"/>
      <c r="W320" s="37"/>
      <c r="X320" s="38" t="n">
        <f aca="false">COUNTA(E320:V320)</f>
        <v>0</v>
      </c>
      <c r="Y320" s="39" t="n">
        <f aca="false">IF(X320=0,0,(X320*45)+65)</f>
        <v>0</v>
      </c>
      <c r="Z320" s="1"/>
      <c r="AA320" s="1"/>
      <c r="AB320" s="1"/>
      <c r="AC320" s="1"/>
      <c r="AD320" s="1"/>
      <c r="AE320" s="1"/>
      <c r="AF320" s="1"/>
    </row>
    <row r="321" customFormat="false" ht="15.75" hidden="false" customHeight="true" outlineLevel="0" collapsed="false">
      <c r="A321" s="29"/>
      <c r="B321" s="30"/>
      <c r="C321" s="31"/>
      <c r="D321" s="32" t="e">
        <f aca="false">IF(isdate(C321),IF(C321&gt;DATE(2014,1,1),"A",IF(C321&gt;DATE(2011,1,1),"B",IF(C321&gt;DATE(2005,1,1),"C",IF(C321&gt;DATE(1983,1,1),"D",IF(C321&gt;DATE(1963,1,1),"E",IF(C321&lt;DATE(1963,1,1),"F")))))),"")</f>
        <v>#NAME?</v>
      </c>
      <c r="E321" s="33"/>
      <c r="F321" s="33"/>
      <c r="G321" s="34"/>
      <c r="H321" s="35"/>
      <c r="I321" s="35"/>
      <c r="J321" s="36"/>
      <c r="K321" s="34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6"/>
      <c r="W321" s="37"/>
      <c r="X321" s="38" t="n">
        <f aca="false">COUNTA(E321:V321)</f>
        <v>0</v>
      </c>
      <c r="Y321" s="39" t="n">
        <f aca="false">IF(X321=0,0,(X321*45)+65)</f>
        <v>0</v>
      </c>
      <c r="Z321" s="1"/>
      <c r="AA321" s="1"/>
      <c r="AB321" s="1"/>
      <c r="AC321" s="1"/>
      <c r="AD321" s="1"/>
      <c r="AE321" s="1"/>
      <c r="AF321" s="1"/>
    </row>
    <row r="322" customFormat="false" ht="15.75" hidden="false" customHeight="true" outlineLevel="0" collapsed="false">
      <c r="A322" s="29"/>
      <c r="B322" s="30"/>
      <c r="C322" s="31"/>
      <c r="D322" s="32" t="e">
        <f aca="false">IF(isdate(C322),IF(C322&gt;DATE(2014,1,1),"A",IF(C322&gt;DATE(2011,1,1),"B",IF(C322&gt;DATE(2005,1,1),"C",IF(C322&gt;DATE(1983,1,1),"D",IF(C322&gt;DATE(1963,1,1),"E",IF(C322&lt;DATE(1963,1,1),"F")))))),"")</f>
        <v>#NAME?</v>
      </c>
      <c r="E322" s="33"/>
      <c r="F322" s="33"/>
      <c r="G322" s="34"/>
      <c r="H322" s="35"/>
      <c r="I322" s="35"/>
      <c r="J322" s="36"/>
      <c r="K322" s="34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6"/>
      <c r="W322" s="37"/>
      <c r="X322" s="38" t="n">
        <f aca="false">COUNTA(E322:V322)</f>
        <v>0</v>
      </c>
      <c r="Y322" s="39" t="n">
        <f aca="false">IF(X322=0,0,(X322*45)+65)</f>
        <v>0</v>
      </c>
      <c r="Z322" s="1"/>
      <c r="AA322" s="1"/>
      <c r="AB322" s="1"/>
      <c r="AC322" s="1"/>
      <c r="AD322" s="1"/>
      <c r="AE322" s="1"/>
      <c r="AF322" s="1"/>
    </row>
    <row r="323" customFormat="false" ht="15.75" hidden="false" customHeight="true" outlineLevel="0" collapsed="false">
      <c r="A323" s="29"/>
      <c r="B323" s="30"/>
      <c r="C323" s="31"/>
      <c r="D323" s="32" t="e">
        <f aca="false">IF(isdate(C323),IF(C323&gt;DATE(2014,1,1),"A",IF(C323&gt;DATE(2011,1,1),"B",IF(C323&gt;DATE(2005,1,1),"C",IF(C323&gt;DATE(1983,1,1),"D",IF(C323&gt;DATE(1963,1,1),"E",IF(C323&lt;DATE(1963,1,1),"F")))))),"")</f>
        <v>#NAME?</v>
      </c>
      <c r="E323" s="33"/>
      <c r="F323" s="33"/>
      <c r="G323" s="34"/>
      <c r="H323" s="35"/>
      <c r="I323" s="35"/>
      <c r="J323" s="36"/>
      <c r="K323" s="34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6"/>
      <c r="W323" s="37"/>
      <c r="X323" s="38" t="n">
        <f aca="false">COUNTA(E323:V323)</f>
        <v>0</v>
      </c>
      <c r="Y323" s="39" t="n">
        <f aca="false">IF(X323=0,0,(X323*45)+65)</f>
        <v>0</v>
      </c>
      <c r="Z323" s="1"/>
      <c r="AA323" s="1"/>
      <c r="AB323" s="1"/>
      <c r="AC323" s="1"/>
      <c r="AD323" s="1"/>
      <c r="AE323" s="1"/>
      <c r="AF323" s="1"/>
    </row>
    <row r="324" customFormat="false" ht="15.75" hidden="false" customHeight="true" outlineLevel="0" collapsed="false">
      <c r="A324" s="29"/>
      <c r="B324" s="30"/>
      <c r="C324" s="31"/>
      <c r="D324" s="32" t="e">
        <f aca="false">IF(isdate(C324),IF(C324&gt;DATE(2014,1,1),"A",IF(C324&gt;DATE(2011,1,1),"B",IF(C324&gt;DATE(2005,1,1),"C",IF(C324&gt;DATE(1983,1,1),"D",IF(C324&gt;DATE(1963,1,1),"E",IF(C324&lt;DATE(1963,1,1),"F")))))),"")</f>
        <v>#NAME?</v>
      </c>
      <c r="E324" s="33"/>
      <c r="F324" s="33"/>
      <c r="G324" s="34"/>
      <c r="H324" s="35"/>
      <c r="I324" s="35"/>
      <c r="J324" s="36"/>
      <c r="K324" s="34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6"/>
      <c r="W324" s="37"/>
      <c r="X324" s="38" t="n">
        <f aca="false">COUNTA(E324:V324)</f>
        <v>0</v>
      </c>
      <c r="Y324" s="39" t="n">
        <f aca="false">IF(X324=0,0,(X324*45)+65)</f>
        <v>0</v>
      </c>
      <c r="Z324" s="1"/>
      <c r="AA324" s="1"/>
      <c r="AB324" s="1"/>
      <c r="AC324" s="1"/>
      <c r="AD324" s="1"/>
      <c r="AE324" s="1"/>
      <c r="AF324" s="1"/>
    </row>
    <row r="325" customFormat="false" ht="15.75" hidden="false" customHeight="true" outlineLevel="0" collapsed="false">
      <c r="A325" s="29"/>
      <c r="B325" s="30"/>
      <c r="C325" s="31"/>
      <c r="D325" s="32" t="e">
        <f aca="false">IF(isdate(C325),IF(C325&gt;DATE(2014,1,1),"A",IF(C325&gt;DATE(2011,1,1),"B",IF(C325&gt;DATE(2005,1,1),"C",IF(C325&gt;DATE(1983,1,1),"D",IF(C325&gt;DATE(1963,1,1),"E",IF(C325&lt;DATE(1963,1,1),"F")))))),"")</f>
        <v>#NAME?</v>
      </c>
      <c r="E325" s="33"/>
      <c r="F325" s="33"/>
      <c r="G325" s="34"/>
      <c r="H325" s="35"/>
      <c r="I325" s="35"/>
      <c r="J325" s="36"/>
      <c r="K325" s="34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6"/>
      <c r="W325" s="37"/>
      <c r="X325" s="38" t="n">
        <f aca="false">COUNTA(E325:V325)</f>
        <v>0</v>
      </c>
      <c r="Y325" s="39" t="n">
        <f aca="false">IF(X325=0,0,(X325*45)+65)</f>
        <v>0</v>
      </c>
      <c r="Z325" s="1"/>
      <c r="AA325" s="1"/>
      <c r="AB325" s="1"/>
      <c r="AC325" s="1"/>
      <c r="AD325" s="1"/>
      <c r="AE325" s="1"/>
      <c r="AF325" s="1"/>
    </row>
    <row r="326" customFormat="false" ht="15.75" hidden="false" customHeight="true" outlineLevel="0" collapsed="false">
      <c r="A326" s="29"/>
      <c r="B326" s="30"/>
      <c r="C326" s="31"/>
      <c r="D326" s="32" t="e">
        <f aca="false">IF(isdate(C326),IF(C326&gt;DATE(2014,1,1),"A",IF(C326&gt;DATE(2011,1,1),"B",IF(C326&gt;DATE(2005,1,1),"C",IF(C326&gt;DATE(1983,1,1),"D",IF(C326&gt;DATE(1963,1,1),"E",IF(C326&lt;DATE(1963,1,1),"F")))))),"")</f>
        <v>#NAME?</v>
      </c>
      <c r="E326" s="33"/>
      <c r="F326" s="33"/>
      <c r="G326" s="34"/>
      <c r="H326" s="35"/>
      <c r="I326" s="35"/>
      <c r="J326" s="36"/>
      <c r="K326" s="34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6"/>
      <c r="W326" s="37"/>
      <c r="X326" s="38" t="n">
        <f aca="false">COUNTA(E326:V326)</f>
        <v>0</v>
      </c>
      <c r="Y326" s="39" t="n">
        <f aca="false">IF(X326=0,0,(X326*45)+65)</f>
        <v>0</v>
      </c>
      <c r="Z326" s="1"/>
      <c r="AA326" s="1"/>
      <c r="AB326" s="1"/>
      <c r="AC326" s="1"/>
      <c r="AD326" s="1"/>
      <c r="AE326" s="1"/>
      <c r="AF326" s="1"/>
    </row>
    <row r="327" customFormat="false" ht="15.75" hidden="false" customHeight="true" outlineLevel="0" collapsed="false">
      <c r="A327" s="29"/>
      <c r="B327" s="30"/>
      <c r="C327" s="31"/>
      <c r="D327" s="32" t="e">
        <f aca="false">IF(isdate(C327),IF(C327&gt;DATE(2014,1,1),"A",IF(C327&gt;DATE(2011,1,1),"B",IF(C327&gt;DATE(2005,1,1),"C",IF(C327&gt;DATE(1983,1,1),"D",IF(C327&gt;DATE(1963,1,1),"E",IF(C327&lt;DATE(1963,1,1),"F")))))),"")</f>
        <v>#NAME?</v>
      </c>
      <c r="E327" s="33"/>
      <c r="F327" s="33"/>
      <c r="G327" s="34"/>
      <c r="H327" s="35"/>
      <c r="I327" s="35"/>
      <c r="J327" s="36"/>
      <c r="K327" s="34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6"/>
      <c r="W327" s="37"/>
      <c r="X327" s="38" t="n">
        <f aca="false">COUNTA(E327:V327)</f>
        <v>0</v>
      </c>
      <c r="Y327" s="39" t="n">
        <f aca="false">IF(X327=0,0,(X327*45)+65)</f>
        <v>0</v>
      </c>
      <c r="Z327" s="1"/>
      <c r="AA327" s="1"/>
      <c r="AB327" s="1"/>
      <c r="AC327" s="1"/>
      <c r="AD327" s="1"/>
      <c r="AE327" s="1"/>
      <c r="AF327" s="1"/>
    </row>
    <row r="328" customFormat="false" ht="15.75" hidden="false" customHeight="true" outlineLevel="0" collapsed="false">
      <c r="A328" s="29"/>
      <c r="B328" s="30"/>
      <c r="C328" s="31"/>
      <c r="D328" s="32" t="e">
        <f aca="false">IF(isdate(C328),IF(C328&gt;DATE(2014,1,1),"A",IF(C328&gt;DATE(2011,1,1),"B",IF(C328&gt;DATE(2005,1,1),"C",IF(C328&gt;DATE(1983,1,1),"D",IF(C328&gt;DATE(1963,1,1),"E",IF(C328&lt;DATE(1963,1,1),"F")))))),"")</f>
        <v>#NAME?</v>
      </c>
      <c r="E328" s="33"/>
      <c r="F328" s="33"/>
      <c r="G328" s="34"/>
      <c r="H328" s="35"/>
      <c r="I328" s="35"/>
      <c r="J328" s="36"/>
      <c r="K328" s="34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6"/>
      <c r="W328" s="37"/>
      <c r="X328" s="38" t="n">
        <f aca="false">COUNTA(E328:V328)</f>
        <v>0</v>
      </c>
      <c r="Y328" s="39" t="n">
        <f aca="false">IF(X328=0,0,(X328*45)+65)</f>
        <v>0</v>
      </c>
      <c r="Z328" s="1"/>
      <c r="AA328" s="1"/>
      <c r="AB328" s="1"/>
      <c r="AC328" s="1"/>
      <c r="AD328" s="1"/>
      <c r="AE328" s="1"/>
      <c r="AF328" s="1"/>
    </row>
    <row r="329" customFormat="false" ht="15.75" hidden="false" customHeight="true" outlineLevel="0" collapsed="false">
      <c r="A329" s="29"/>
      <c r="B329" s="30"/>
      <c r="C329" s="31"/>
      <c r="D329" s="32" t="e">
        <f aca="false">IF(isdate(C329),IF(C329&gt;DATE(2014,1,1),"A",IF(C329&gt;DATE(2011,1,1),"B",IF(C329&gt;DATE(2005,1,1),"C",IF(C329&gt;DATE(1983,1,1),"D",IF(C329&gt;DATE(1963,1,1),"E",IF(C329&lt;DATE(1963,1,1),"F")))))),"")</f>
        <v>#NAME?</v>
      </c>
      <c r="E329" s="33"/>
      <c r="F329" s="33"/>
      <c r="G329" s="34"/>
      <c r="H329" s="35"/>
      <c r="I329" s="35"/>
      <c r="J329" s="36"/>
      <c r="K329" s="34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6"/>
      <c r="W329" s="37"/>
      <c r="X329" s="38" t="n">
        <f aca="false">COUNTA(E329:V329)</f>
        <v>0</v>
      </c>
      <c r="Y329" s="39" t="n">
        <f aca="false">IF(X329=0,0,(X329*45)+65)</f>
        <v>0</v>
      </c>
      <c r="Z329" s="1"/>
      <c r="AA329" s="1"/>
      <c r="AB329" s="1"/>
      <c r="AC329" s="1"/>
      <c r="AD329" s="1"/>
      <c r="AE329" s="1"/>
      <c r="AF329" s="1"/>
    </row>
    <row r="330" customFormat="false" ht="15.75" hidden="false" customHeight="true" outlineLevel="0" collapsed="false">
      <c r="A330" s="29"/>
      <c r="B330" s="30"/>
      <c r="C330" s="31"/>
      <c r="D330" s="32" t="e">
        <f aca="false">IF(isdate(C330),IF(C330&gt;DATE(2014,1,1),"A",IF(C330&gt;DATE(2011,1,1),"B",IF(C330&gt;DATE(2005,1,1),"C",IF(C330&gt;DATE(1983,1,1),"D",IF(C330&gt;DATE(1963,1,1),"E",IF(C330&lt;DATE(1963,1,1),"F")))))),"")</f>
        <v>#NAME?</v>
      </c>
      <c r="E330" s="33"/>
      <c r="F330" s="33"/>
      <c r="G330" s="34"/>
      <c r="H330" s="35"/>
      <c r="I330" s="35"/>
      <c r="J330" s="36"/>
      <c r="K330" s="34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6"/>
      <c r="W330" s="37"/>
      <c r="X330" s="38" t="n">
        <f aca="false">COUNTA(E330:V330)</f>
        <v>0</v>
      </c>
      <c r="Y330" s="39" t="n">
        <f aca="false">IF(X330=0,0,(X330*45)+65)</f>
        <v>0</v>
      </c>
      <c r="Z330" s="1"/>
      <c r="AA330" s="1"/>
      <c r="AB330" s="1"/>
      <c r="AC330" s="1"/>
      <c r="AD330" s="1"/>
      <c r="AE330" s="1"/>
      <c r="AF330" s="1"/>
    </row>
    <row r="331" customFormat="false" ht="15.75" hidden="false" customHeight="true" outlineLevel="0" collapsed="false">
      <c r="A331" s="29"/>
      <c r="B331" s="30"/>
      <c r="C331" s="31"/>
      <c r="D331" s="32" t="e">
        <f aca="false">IF(isdate(C331),IF(C331&gt;DATE(2014,1,1),"A",IF(C331&gt;DATE(2011,1,1),"B",IF(C331&gt;DATE(2005,1,1),"C",IF(C331&gt;DATE(1983,1,1),"D",IF(C331&gt;DATE(1963,1,1),"E",IF(C331&lt;DATE(1963,1,1),"F")))))),"")</f>
        <v>#NAME?</v>
      </c>
      <c r="E331" s="33"/>
      <c r="F331" s="33"/>
      <c r="G331" s="34"/>
      <c r="H331" s="35"/>
      <c r="I331" s="35"/>
      <c r="J331" s="36"/>
      <c r="K331" s="34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6"/>
      <c r="W331" s="37"/>
      <c r="X331" s="38" t="n">
        <f aca="false">COUNTA(E331:V331)</f>
        <v>0</v>
      </c>
      <c r="Y331" s="39" t="n">
        <f aca="false">IF(X331=0,0,(X331*45)+65)</f>
        <v>0</v>
      </c>
      <c r="Z331" s="1"/>
      <c r="AA331" s="1"/>
      <c r="AB331" s="1"/>
      <c r="AC331" s="1"/>
      <c r="AD331" s="1"/>
      <c r="AE331" s="1"/>
      <c r="AF331" s="1"/>
    </row>
    <row r="332" customFormat="false" ht="15.75" hidden="false" customHeight="true" outlineLevel="0" collapsed="false">
      <c r="A332" s="29"/>
      <c r="B332" s="30"/>
      <c r="C332" s="31"/>
      <c r="D332" s="32" t="e">
        <f aca="false">IF(isdate(C332),IF(C332&gt;DATE(2014,1,1),"A",IF(C332&gt;DATE(2011,1,1),"B",IF(C332&gt;DATE(2005,1,1),"C",IF(C332&gt;DATE(1983,1,1),"D",IF(C332&gt;DATE(1963,1,1),"E",IF(C332&lt;DATE(1963,1,1),"F")))))),"")</f>
        <v>#NAME?</v>
      </c>
      <c r="E332" s="33"/>
      <c r="F332" s="33"/>
      <c r="G332" s="34"/>
      <c r="H332" s="35"/>
      <c r="I332" s="35"/>
      <c r="J332" s="36"/>
      <c r="K332" s="34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6"/>
      <c r="W332" s="37"/>
      <c r="X332" s="38" t="n">
        <f aca="false">COUNTA(E332:V332)</f>
        <v>0</v>
      </c>
      <c r="Y332" s="39" t="n">
        <f aca="false">IF(X332=0,0,(X332*45)+65)</f>
        <v>0</v>
      </c>
      <c r="Z332" s="1"/>
      <c r="AA332" s="1"/>
      <c r="AB332" s="1"/>
      <c r="AC332" s="1"/>
      <c r="AD332" s="1"/>
      <c r="AE332" s="1"/>
      <c r="AF332" s="1"/>
    </row>
    <row r="333" customFormat="false" ht="15.75" hidden="false" customHeight="true" outlineLevel="0" collapsed="false">
      <c r="A333" s="29"/>
      <c r="B333" s="30"/>
      <c r="C333" s="31"/>
      <c r="D333" s="32" t="e">
        <f aca="false">IF(isdate(C333),IF(C333&gt;DATE(2014,1,1),"A",IF(C333&gt;DATE(2011,1,1),"B",IF(C333&gt;DATE(2005,1,1),"C",IF(C333&gt;DATE(1983,1,1),"D",IF(C333&gt;DATE(1963,1,1),"E",IF(C333&lt;DATE(1963,1,1),"F")))))),"")</f>
        <v>#NAME?</v>
      </c>
      <c r="E333" s="33"/>
      <c r="F333" s="33"/>
      <c r="G333" s="34"/>
      <c r="H333" s="35"/>
      <c r="I333" s="35"/>
      <c r="J333" s="36"/>
      <c r="K333" s="34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6"/>
      <c r="W333" s="37"/>
      <c r="X333" s="38" t="n">
        <f aca="false">COUNTA(E333:V333)</f>
        <v>0</v>
      </c>
      <c r="Y333" s="39" t="n">
        <f aca="false">IF(X333=0,0,(X333*45)+65)</f>
        <v>0</v>
      </c>
      <c r="Z333" s="1"/>
      <c r="AA333" s="1"/>
      <c r="AB333" s="1"/>
      <c r="AC333" s="1"/>
      <c r="AD333" s="1"/>
      <c r="AE333" s="1"/>
      <c r="AF333" s="1"/>
    </row>
    <row r="334" customFormat="false" ht="15.75" hidden="false" customHeight="true" outlineLevel="0" collapsed="false">
      <c r="A334" s="29"/>
      <c r="B334" s="30"/>
      <c r="C334" s="31"/>
      <c r="D334" s="32" t="e">
        <f aca="false">IF(isdate(C334),IF(C334&gt;DATE(2014,1,1),"A",IF(C334&gt;DATE(2011,1,1),"B",IF(C334&gt;DATE(2005,1,1),"C",IF(C334&gt;DATE(1983,1,1),"D",IF(C334&gt;DATE(1963,1,1),"E",IF(C334&lt;DATE(1963,1,1),"F")))))),"")</f>
        <v>#NAME?</v>
      </c>
      <c r="E334" s="33"/>
      <c r="F334" s="33"/>
      <c r="G334" s="34"/>
      <c r="H334" s="35"/>
      <c r="I334" s="35"/>
      <c r="J334" s="36"/>
      <c r="K334" s="34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6"/>
      <c r="W334" s="37"/>
      <c r="X334" s="38" t="n">
        <f aca="false">COUNTA(E334:V334)</f>
        <v>0</v>
      </c>
      <c r="Y334" s="39" t="n">
        <f aca="false">IF(X334=0,0,(X334*45)+65)</f>
        <v>0</v>
      </c>
      <c r="Z334" s="1"/>
      <c r="AA334" s="1"/>
      <c r="AB334" s="1"/>
      <c r="AC334" s="1"/>
      <c r="AD334" s="1"/>
      <c r="AE334" s="1"/>
      <c r="AF334" s="1"/>
    </row>
    <row r="335" customFormat="false" ht="15.75" hidden="false" customHeight="true" outlineLevel="0" collapsed="false">
      <c r="A335" s="29"/>
      <c r="B335" s="30"/>
      <c r="C335" s="31"/>
      <c r="D335" s="32" t="e">
        <f aca="false">IF(isdate(C335),IF(C335&gt;DATE(2014,1,1),"A",IF(C335&gt;DATE(2011,1,1),"B",IF(C335&gt;DATE(2005,1,1),"C",IF(C335&gt;DATE(1983,1,1),"D",IF(C335&gt;DATE(1963,1,1),"E",IF(C335&lt;DATE(1963,1,1),"F")))))),"")</f>
        <v>#NAME?</v>
      </c>
      <c r="E335" s="33"/>
      <c r="F335" s="33"/>
      <c r="G335" s="34"/>
      <c r="H335" s="35"/>
      <c r="I335" s="35"/>
      <c r="J335" s="36"/>
      <c r="K335" s="34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6"/>
      <c r="W335" s="37"/>
      <c r="X335" s="38" t="n">
        <f aca="false">COUNTA(E335:V335)</f>
        <v>0</v>
      </c>
      <c r="Y335" s="39" t="n">
        <f aca="false">IF(X335=0,0,(X335*45)+65)</f>
        <v>0</v>
      </c>
      <c r="Z335" s="1"/>
      <c r="AA335" s="1"/>
      <c r="AB335" s="1"/>
      <c r="AC335" s="1"/>
      <c r="AD335" s="1"/>
      <c r="AE335" s="1"/>
      <c r="AF335" s="1"/>
    </row>
    <row r="336" customFormat="false" ht="15.75" hidden="false" customHeight="true" outlineLevel="0" collapsed="false">
      <c r="A336" s="29"/>
      <c r="B336" s="30"/>
      <c r="C336" s="31"/>
      <c r="D336" s="32" t="e">
        <f aca="false">IF(isdate(C336),IF(C336&gt;DATE(2014,1,1),"A",IF(C336&gt;DATE(2011,1,1),"B",IF(C336&gt;DATE(2005,1,1),"C",IF(C336&gt;DATE(1983,1,1),"D",IF(C336&gt;DATE(1963,1,1),"E",IF(C336&lt;DATE(1963,1,1),"F")))))),"")</f>
        <v>#NAME?</v>
      </c>
      <c r="E336" s="33"/>
      <c r="F336" s="33"/>
      <c r="G336" s="34"/>
      <c r="H336" s="35"/>
      <c r="I336" s="35"/>
      <c r="J336" s="36"/>
      <c r="K336" s="34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6"/>
      <c r="W336" s="37"/>
      <c r="X336" s="38" t="n">
        <f aca="false">COUNTA(E336:V336)</f>
        <v>0</v>
      </c>
      <c r="Y336" s="39" t="n">
        <f aca="false">IF(X336=0,0,(X336*45)+65)</f>
        <v>0</v>
      </c>
      <c r="Z336" s="1"/>
      <c r="AA336" s="1"/>
      <c r="AB336" s="1"/>
      <c r="AC336" s="1"/>
      <c r="AD336" s="1"/>
      <c r="AE336" s="1"/>
      <c r="AF336" s="1"/>
    </row>
    <row r="337" customFormat="false" ht="15.75" hidden="false" customHeight="true" outlineLevel="0" collapsed="false">
      <c r="A337" s="29"/>
      <c r="B337" s="30"/>
      <c r="C337" s="31"/>
      <c r="D337" s="32" t="e">
        <f aca="false">IF(isdate(C337),IF(C337&gt;DATE(2014,1,1),"A",IF(C337&gt;DATE(2011,1,1),"B",IF(C337&gt;DATE(2005,1,1),"C",IF(C337&gt;DATE(1983,1,1),"D",IF(C337&gt;DATE(1963,1,1),"E",IF(C337&lt;DATE(1963,1,1),"F")))))),"")</f>
        <v>#NAME?</v>
      </c>
      <c r="E337" s="33"/>
      <c r="F337" s="33"/>
      <c r="G337" s="34"/>
      <c r="H337" s="35"/>
      <c r="I337" s="35"/>
      <c r="J337" s="36"/>
      <c r="K337" s="34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6"/>
      <c r="W337" s="37"/>
      <c r="X337" s="38" t="n">
        <f aca="false">COUNTA(E337:V337)</f>
        <v>0</v>
      </c>
      <c r="Y337" s="39" t="n">
        <f aca="false">IF(X337=0,0,(X337*45)+65)</f>
        <v>0</v>
      </c>
      <c r="Z337" s="1"/>
      <c r="AA337" s="1"/>
      <c r="AB337" s="1"/>
      <c r="AC337" s="1"/>
      <c r="AD337" s="1"/>
      <c r="AE337" s="1"/>
      <c r="AF337" s="1"/>
    </row>
    <row r="338" customFormat="false" ht="15.75" hidden="false" customHeight="true" outlineLevel="0" collapsed="false">
      <c r="A338" s="29"/>
      <c r="B338" s="30"/>
      <c r="C338" s="31"/>
      <c r="D338" s="32" t="e">
        <f aca="false">IF(isdate(C338),IF(C338&gt;DATE(2014,1,1),"A",IF(C338&gt;DATE(2011,1,1),"B",IF(C338&gt;DATE(2005,1,1),"C",IF(C338&gt;DATE(1983,1,1),"D",IF(C338&gt;DATE(1963,1,1),"E",IF(C338&lt;DATE(1963,1,1),"F")))))),"")</f>
        <v>#NAME?</v>
      </c>
      <c r="E338" s="33"/>
      <c r="F338" s="33"/>
      <c r="G338" s="34"/>
      <c r="H338" s="35"/>
      <c r="I338" s="35"/>
      <c r="J338" s="36"/>
      <c r="K338" s="34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6"/>
      <c r="W338" s="37"/>
      <c r="X338" s="38" t="n">
        <f aca="false">COUNTA(E338:V338)</f>
        <v>0</v>
      </c>
      <c r="Y338" s="39" t="n">
        <f aca="false">IF(X338=0,0,(X338*45)+65)</f>
        <v>0</v>
      </c>
      <c r="Z338" s="1"/>
      <c r="AA338" s="1"/>
      <c r="AB338" s="1"/>
      <c r="AC338" s="1"/>
      <c r="AD338" s="1"/>
      <c r="AE338" s="1"/>
      <c r="AF338" s="1"/>
    </row>
    <row r="339" customFormat="false" ht="15.75" hidden="false" customHeight="true" outlineLevel="0" collapsed="false">
      <c r="A339" s="29"/>
      <c r="B339" s="30"/>
      <c r="C339" s="31"/>
      <c r="D339" s="32" t="e">
        <f aca="false">IF(isdate(C339),IF(C339&gt;DATE(2014,1,1),"A",IF(C339&gt;DATE(2011,1,1),"B",IF(C339&gt;DATE(2005,1,1),"C",IF(C339&gt;DATE(1983,1,1),"D",IF(C339&gt;DATE(1963,1,1),"E",IF(C339&lt;DATE(1963,1,1),"F")))))),"")</f>
        <v>#NAME?</v>
      </c>
      <c r="E339" s="33"/>
      <c r="F339" s="33"/>
      <c r="G339" s="34"/>
      <c r="H339" s="35"/>
      <c r="I339" s="35"/>
      <c r="J339" s="36"/>
      <c r="K339" s="34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6"/>
      <c r="W339" s="37"/>
      <c r="X339" s="38" t="n">
        <f aca="false">COUNTA(E339:V339)</f>
        <v>0</v>
      </c>
      <c r="Y339" s="39" t="n">
        <f aca="false">IF(X339=0,0,(X339*45)+65)</f>
        <v>0</v>
      </c>
      <c r="Z339" s="1"/>
      <c r="AA339" s="1"/>
      <c r="AB339" s="1"/>
      <c r="AC339" s="1"/>
      <c r="AD339" s="1"/>
      <c r="AE339" s="1"/>
      <c r="AF339" s="1"/>
    </row>
    <row r="340" customFormat="false" ht="15.75" hidden="false" customHeight="true" outlineLevel="0" collapsed="false">
      <c r="A340" s="29"/>
      <c r="B340" s="30"/>
      <c r="C340" s="31"/>
      <c r="D340" s="32" t="e">
        <f aca="false">IF(isdate(C340),IF(C340&gt;DATE(2014,1,1),"A",IF(C340&gt;DATE(2011,1,1),"B",IF(C340&gt;DATE(2005,1,1),"C",IF(C340&gt;DATE(1983,1,1),"D",IF(C340&gt;DATE(1963,1,1),"E",IF(C340&lt;DATE(1963,1,1),"F")))))),"")</f>
        <v>#NAME?</v>
      </c>
      <c r="E340" s="33"/>
      <c r="F340" s="33"/>
      <c r="G340" s="34"/>
      <c r="H340" s="35"/>
      <c r="I340" s="35"/>
      <c r="J340" s="36"/>
      <c r="K340" s="34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6"/>
      <c r="W340" s="37"/>
      <c r="X340" s="38" t="n">
        <f aca="false">COUNTA(E340:V340)</f>
        <v>0</v>
      </c>
      <c r="Y340" s="39" t="n">
        <f aca="false">IF(X340=0,0,(X340*45)+65)</f>
        <v>0</v>
      </c>
      <c r="Z340" s="1"/>
      <c r="AA340" s="1"/>
      <c r="AB340" s="1"/>
      <c r="AC340" s="1"/>
      <c r="AD340" s="1"/>
      <c r="AE340" s="1"/>
      <c r="AF340" s="1"/>
    </row>
    <row r="341" customFormat="false" ht="15.75" hidden="false" customHeight="true" outlineLevel="0" collapsed="false">
      <c r="A341" s="29"/>
      <c r="B341" s="30"/>
      <c r="C341" s="31"/>
      <c r="D341" s="32" t="e">
        <f aca="false">IF(isdate(C341),IF(C341&gt;DATE(2014,1,1),"A",IF(C341&gt;DATE(2011,1,1),"B",IF(C341&gt;DATE(2005,1,1),"C",IF(C341&gt;DATE(1983,1,1),"D",IF(C341&gt;DATE(1963,1,1),"E",IF(C341&lt;DATE(1963,1,1),"F")))))),"")</f>
        <v>#NAME?</v>
      </c>
      <c r="E341" s="33"/>
      <c r="F341" s="33"/>
      <c r="G341" s="34"/>
      <c r="H341" s="35"/>
      <c r="I341" s="35"/>
      <c r="J341" s="36"/>
      <c r="K341" s="34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6"/>
      <c r="W341" s="37"/>
      <c r="X341" s="38" t="n">
        <f aca="false">COUNTA(E341:V341)</f>
        <v>0</v>
      </c>
      <c r="Y341" s="39" t="n">
        <f aca="false">IF(X341=0,0,(X341*45)+65)</f>
        <v>0</v>
      </c>
      <c r="Z341" s="1"/>
      <c r="AA341" s="1"/>
      <c r="AB341" s="1"/>
      <c r="AC341" s="1"/>
      <c r="AD341" s="1"/>
      <c r="AE341" s="1"/>
      <c r="AF341" s="1"/>
    </row>
    <row r="342" customFormat="false" ht="15.75" hidden="false" customHeight="true" outlineLevel="0" collapsed="false">
      <c r="A342" s="29"/>
      <c r="B342" s="30"/>
      <c r="C342" s="31"/>
      <c r="D342" s="32" t="e">
        <f aca="false">IF(isdate(C342),IF(C342&gt;DATE(2014,1,1),"A",IF(C342&gt;DATE(2011,1,1),"B",IF(C342&gt;DATE(2005,1,1),"C",IF(C342&gt;DATE(1983,1,1),"D",IF(C342&gt;DATE(1963,1,1),"E",IF(C342&lt;DATE(1963,1,1),"F")))))),"")</f>
        <v>#NAME?</v>
      </c>
      <c r="E342" s="33"/>
      <c r="F342" s="33"/>
      <c r="G342" s="34"/>
      <c r="H342" s="35"/>
      <c r="I342" s="35"/>
      <c r="J342" s="36"/>
      <c r="K342" s="34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6"/>
      <c r="W342" s="37"/>
      <c r="X342" s="38" t="n">
        <f aca="false">COUNTA(E342:V342)</f>
        <v>0</v>
      </c>
      <c r="Y342" s="39" t="n">
        <f aca="false">IF(X342=0,0,(X342*45)+65)</f>
        <v>0</v>
      </c>
      <c r="Z342" s="1"/>
      <c r="AA342" s="1"/>
      <c r="AB342" s="1"/>
      <c r="AC342" s="1"/>
      <c r="AD342" s="1"/>
      <c r="AE342" s="1"/>
      <c r="AF342" s="1"/>
    </row>
    <row r="343" customFormat="false" ht="15.75" hidden="false" customHeight="true" outlineLevel="0" collapsed="false">
      <c r="A343" s="29"/>
      <c r="B343" s="30"/>
      <c r="C343" s="31"/>
      <c r="D343" s="32" t="e">
        <f aca="false">IF(isdate(C343),IF(C343&gt;DATE(2014,1,1),"A",IF(C343&gt;DATE(2011,1,1),"B",IF(C343&gt;DATE(2005,1,1),"C",IF(C343&gt;DATE(1983,1,1),"D",IF(C343&gt;DATE(1963,1,1),"E",IF(C343&lt;DATE(1963,1,1),"F")))))),"")</f>
        <v>#NAME?</v>
      </c>
      <c r="E343" s="33"/>
      <c r="F343" s="33"/>
      <c r="G343" s="34"/>
      <c r="H343" s="35"/>
      <c r="I343" s="35"/>
      <c r="J343" s="36"/>
      <c r="K343" s="34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6"/>
      <c r="W343" s="37"/>
      <c r="X343" s="38" t="n">
        <f aca="false">COUNTA(E343:V343)</f>
        <v>0</v>
      </c>
      <c r="Y343" s="39" t="n">
        <f aca="false">IF(X343=0,0,(X343*45)+65)</f>
        <v>0</v>
      </c>
      <c r="Z343" s="1"/>
      <c r="AA343" s="1"/>
      <c r="AB343" s="1"/>
      <c r="AC343" s="1"/>
      <c r="AD343" s="1"/>
      <c r="AE343" s="1"/>
      <c r="AF343" s="1"/>
    </row>
    <row r="344" customFormat="false" ht="15.75" hidden="false" customHeight="true" outlineLevel="0" collapsed="false">
      <c r="A344" s="29"/>
      <c r="B344" s="30"/>
      <c r="C344" s="31"/>
      <c r="D344" s="32" t="e">
        <f aca="false">IF(isdate(C344),IF(C344&gt;DATE(2014,1,1),"A",IF(C344&gt;DATE(2011,1,1),"B",IF(C344&gt;DATE(2005,1,1),"C",IF(C344&gt;DATE(1983,1,1),"D",IF(C344&gt;DATE(1963,1,1),"E",IF(C344&lt;DATE(1963,1,1),"F")))))),"")</f>
        <v>#NAME?</v>
      </c>
      <c r="E344" s="33"/>
      <c r="F344" s="33"/>
      <c r="G344" s="34"/>
      <c r="H344" s="35"/>
      <c r="I344" s="35"/>
      <c r="J344" s="36"/>
      <c r="K344" s="34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6"/>
      <c r="W344" s="37"/>
      <c r="X344" s="38" t="n">
        <f aca="false">COUNTA(E344:V344)</f>
        <v>0</v>
      </c>
      <c r="Y344" s="39" t="n">
        <f aca="false">IF(X344=0,0,(X344*45)+65)</f>
        <v>0</v>
      </c>
      <c r="Z344" s="1"/>
      <c r="AA344" s="1"/>
      <c r="AB344" s="1"/>
      <c r="AC344" s="1"/>
      <c r="AD344" s="1"/>
      <c r="AE344" s="1"/>
      <c r="AF344" s="1"/>
    </row>
    <row r="345" customFormat="false" ht="15.75" hidden="false" customHeight="true" outlineLevel="0" collapsed="false">
      <c r="A345" s="29"/>
      <c r="B345" s="30"/>
      <c r="C345" s="31"/>
      <c r="D345" s="32" t="e">
        <f aca="false">IF(isdate(C345),IF(C345&gt;DATE(2014,1,1),"A",IF(C345&gt;DATE(2011,1,1),"B",IF(C345&gt;DATE(2005,1,1),"C",IF(C345&gt;DATE(1983,1,1),"D",IF(C345&gt;DATE(1963,1,1),"E",IF(C345&lt;DATE(1963,1,1),"F")))))),"")</f>
        <v>#NAME?</v>
      </c>
      <c r="E345" s="33"/>
      <c r="F345" s="33"/>
      <c r="G345" s="34"/>
      <c r="H345" s="35"/>
      <c r="I345" s="35"/>
      <c r="J345" s="36"/>
      <c r="K345" s="34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6"/>
      <c r="W345" s="37"/>
      <c r="X345" s="38" t="n">
        <f aca="false">COUNTA(E345:V345)</f>
        <v>0</v>
      </c>
      <c r="Y345" s="39" t="n">
        <f aca="false">IF(X345=0,0,(X345*45)+65)</f>
        <v>0</v>
      </c>
      <c r="Z345" s="1"/>
      <c r="AA345" s="1"/>
      <c r="AB345" s="1"/>
      <c r="AC345" s="1"/>
      <c r="AD345" s="1"/>
      <c r="AE345" s="1"/>
      <c r="AF345" s="1"/>
    </row>
    <row r="346" customFormat="false" ht="15.75" hidden="false" customHeight="true" outlineLevel="0" collapsed="false">
      <c r="A346" s="29"/>
      <c r="B346" s="30"/>
      <c r="C346" s="31"/>
      <c r="D346" s="32" t="e">
        <f aca="false">IF(isdate(C346),IF(C346&gt;DATE(2014,1,1),"A",IF(C346&gt;DATE(2011,1,1),"B",IF(C346&gt;DATE(2005,1,1),"C",IF(C346&gt;DATE(1983,1,1),"D",IF(C346&gt;DATE(1963,1,1),"E",IF(C346&lt;DATE(1963,1,1),"F")))))),"")</f>
        <v>#NAME?</v>
      </c>
      <c r="E346" s="33"/>
      <c r="F346" s="33"/>
      <c r="G346" s="34"/>
      <c r="H346" s="35"/>
      <c r="I346" s="35"/>
      <c r="J346" s="36"/>
      <c r="K346" s="34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6"/>
      <c r="W346" s="37"/>
      <c r="X346" s="38" t="n">
        <f aca="false">COUNTA(E346:V346)</f>
        <v>0</v>
      </c>
      <c r="Y346" s="39" t="n">
        <f aca="false">IF(X346=0,0,(X346*45)+65)</f>
        <v>0</v>
      </c>
      <c r="Z346" s="1"/>
      <c r="AA346" s="1"/>
      <c r="AB346" s="1"/>
      <c r="AC346" s="1"/>
      <c r="AD346" s="1"/>
      <c r="AE346" s="1"/>
      <c r="AF346" s="1"/>
    </row>
    <row r="347" customFormat="false" ht="15.75" hidden="false" customHeight="true" outlineLevel="0" collapsed="false">
      <c r="A347" s="29"/>
      <c r="B347" s="30"/>
      <c r="C347" s="31"/>
      <c r="D347" s="32" t="e">
        <f aca="false">IF(isdate(C347),IF(C347&gt;DATE(2014,1,1),"A",IF(C347&gt;DATE(2011,1,1),"B",IF(C347&gt;DATE(2005,1,1),"C",IF(C347&gt;DATE(1983,1,1),"D",IF(C347&gt;DATE(1963,1,1),"E",IF(C347&lt;DATE(1963,1,1),"F")))))),"")</f>
        <v>#NAME?</v>
      </c>
      <c r="E347" s="33"/>
      <c r="F347" s="33"/>
      <c r="G347" s="34"/>
      <c r="H347" s="35"/>
      <c r="I347" s="35"/>
      <c r="J347" s="36"/>
      <c r="K347" s="34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6"/>
      <c r="W347" s="37"/>
      <c r="X347" s="38" t="n">
        <f aca="false">COUNTA(E347:V347)</f>
        <v>0</v>
      </c>
      <c r="Y347" s="39" t="n">
        <f aca="false">IF(X347=0,0,(X347*45)+65)</f>
        <v>0</v>
      </c>
      <c r="Z347" s="1"/>
      <c r="AA347" s="1"/>
      <c r="AB347" s="1"/>
      <c r="AC347" s="1"/>
      <c r="AD347" s="1"/>
      <c r="AE347" s="1"/>
      <c r="AF347" s="1"/>
    </row>
    <row r="348" customFormat="false" ht="15.75" hidden="false" customHeight="true" outlineLevel="0" collapsed="false">
      <c r="A348" s="29"/>
      <c r="B348" s="30"/>
      <c r="C348" s="31"/>
      <c r="D348" s="32" t="e">
        <f aca="false">IF(isdate(C348),IF(C348&gt;DATE(2014,1,1),"A",IF(C348&gt;DATE(2011,1,1),"B",IF(C348&gt;DATE(2005,1,1),"C",IF(C348&gt;DATE(1983,1,1),"D",IF(C348&gt;DATE(1963,1,1),"E",IF(C348&lt;DATE(1963,1,1),"F")))))),"")</f>
        <v>#NAME?</v>
      </c>
      <c r="E348" s="33"/>
      <c r="F348" s="33"/>
      <c r="G348" s="34"/>
      <c r="H348" s="35"/>
      <c r="I348" s="35"/>
      <c r="J348" s="36"/>
      <c r="K348" s="34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6"/>
      <c r="W348" s="37"/>
      <c r="X348" s="38" t="n">
        <f aca="false">COUNTA(E348:V348)</f>
        <v>0</v>
      </c>
      <c r="Y348" s="39" t="n">
        <f aca="false">IF(X348=0,0,(X348*45)+65)</f>
        <v>0</v>
      </c>
      <c r="Z348" s="1"/>
      <c r="AA348" s="1"/>
      <c r="AB348" s="1"/>
      <c r="AC348" s="1"/>
      <c r="AD348" s="1"/>
      <c r="AE348" s="1"/>
      <c r="AF348" s="1"/>
    </row>
    <row r="349" customFormat="false" ht="15.75" hidden="false" customHeight="true" outlineLevel="0" collapsed="false">
      <c r="A349" s="29"/>
      <c r="B349" s="30"/>
      <c r="C349" s="31"/>
      <c r="D349" s="32" t="e">
        <f aca="false">IF(isdate(C349),IF(C349&gt;DATE(2014,1,1),"A",IF(C349&gt;DATE(2011,1,1),"B",IF(C349&gt;DATE(2005,1,1),"C",IF(C349&gt;DATE(1983,1,1),"D",IF(C349&gt;DATE(1963,1,1),"E",IF(C349&lt;DATE(1963,1,1),"F")))))),"")</f>
        <v>#NAME?</v>
      </c>
      <c r="E349" s="33"/>
      <c r="F349" s="33"/>
      <c r="G349" s="34"/>
      <c r="H349" s="35"/>
      <c r="I349" s="35"/>
      <c r="J349" s="36"/>
      <c r="K349" s="34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6"/>
      <c r="W349" s="37"/>
      <c r="X349" s="38" t="n">
        <f aca="false">COUNTA(E349:V349)</f>
        <v>0</v>
      </c>
      <c r="Y349" s="39" t="n">
        <f aca="false">IF(X349=0,0,(X349*45)+65)</f>
        <v>0</v>
      </c>
      <c r="Z349" s="1"/>
      <c r="AA349" s="1"/>
      <c r="AB349" s="1"/>
      <c r="AC349" s="1"/>
      <c r="AD349" s="1"/>
      <c r="AE349" s="1"/>
      <c r="AF349" s="1"/>
    </row>
    <row r="350" customFormat="false" ht="15.75" hidden="false" customHeight="true" outlineLevel="0" collapsed="false">
      <c r="A350" s="29"/>
      <c r="B350" s="30"/>
      <c r="C350" s="31"/>
      <c r="D350" s="32" t="e">
        <f aca="false">IF(isdate(C350),IF(C350&gt;DATE(2014,1,1),"A",IF(C350&gt;DATE(2011,1,1),"B",IF(C350&gt;DATE(2005,1,1),"C",IF(C350&gt;DATE(1983,1,1),"D",IF(C350&gt;DATE(1963,1,1),"E",IF(C350&lt;DATE(1963,1,1),"F")))))),"")</f>
        <v>#NAME?</v>
      </c>
      <c r="E350" s="33"/>
      <c r="F350" s="33"/>
      <c r="G350" s="34"/>
      <c r="H350" s="35"/>
      <c r="I350" s="35"/>
      <c r="J350" s="36"/>
      <c r="K350" s="34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6"/>
      <c r="W350" s="37"/>
      <c r="X350" s="38" t="n">
        <f aca="false">COUNTA(E350:V350)</f>
        <v>0</v>
      </c>
      <c r="Y350" s="39" t="n">
        <f aca="false">IF(X350=0,0,(X350*45)+65)</f>
        <v>0</v>
      </c>
      <c r="Z350" s="1"/>
      <c r="AA350" s="1"/>
      <c r="AB350" s="1"/>
      <c r="AC350" s="1"/>
      <c r="AD350" s="1"/>
      <c r="AE350" s="1"/>
      <c r="AF350" s="1"/>
    </row>
    <row r="351" customFormat="false" ht="15.75" hidden="false" customHeight="true" outlineLevel="0" collapsed="false">
      <c r="A351" s="29"/>
      <c r="B351" s="30"/>
      <c r="C351" s="31"/>
      <c r="D351" s="32" t="e">
        <f aca="false">IF(isdate(C351),IF(C351&gt;DATE(2014,1,1),"A",IF(C351&gt;DATE(2011,1,1),"B",IF(C351&gt;DATE(2005,1,1),"C",IF(C351&gt;DATE(1983,1,1),"D",IF(C351&gt;DATE(1963,1,1),"E",IF(C351&lt;DATE(1963,1,1),"F")))))),"")</f>
        <v>#NAME?</v>
      </c>
      <c r="E351" s="33"/>
      <c r="F351" s="33"/>
      <c r="G351" s="34"/>
      <c r="H351" s="35"/>
      <c r="I351" s="35"/>
      <c r="J351" s="36"/>
      <c r="K351" s="34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6"/>
      <c r="W351" s="37"/>
      <c r="X351" s="38" t="n">
        <f aca="false">COUNTA(E351:V351)</f>
        <v>0</v>
      </c>
      <c r="Y351" s="39" t="n">
        <f aca="false">IF(X351=0,0,(X351*45)+65)</f>
        <v>0</v>
      </c>
      <c r="Z351" s="1"/>
      <c r="AA351" s="1"/>
      <c r="AB351" s="1"/>
      <c r="AC351" s="1"/>
      <c r="AD351" s="1"/>
      <c r="AE351" s="1"/>
      <c r="AF351" s="1"/>
    </row>
    <row r="352" customFormat="false" ht="15.75" hidden="false" customHeight="true" outlineLevel="0" collapsed="false">
      <c r="A352" s="29"/>
      <c r="B352" s="30"/>
      <c r="C352" s="31"/>
      <c r="D352" s="32" t="e">
        <f aca="false">IF(isdate(C352),IF(C352&gt;DATE(2014,1,1),"A",IF(C352&gt;DATE(2011,1,1),"B",IF(C352&gt;DATE(2005,1,1),"C",IF(C352&gt;DATE(1983,1,1),"D",IF(C352&gt;DATE(1963,1,1),"E",IF(C352&lt;DATE(1963,1,1),"F")))))),"")</f>
        <v>#NAME?</v>
      </c>
      <c r="E352" s="33"/>
      <c r="F352" s="33"/>
      <c r="G352" s="34"/>
      <c r="H352" s="35"/>
      <c r="I352" s="35"/>
      <c r="J352" s="36"/>
      <c r="K352" s="34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6"/>
      <c r="W352" s="37"/>
      <c r="X352" s="38" t="n">
        <f aca="false">COUNTA(E352:V352)</f>
        <v>0</v>
      </c>
      <c r="Y352" s="39" t="n">
        <f aca="false">IF(X352=0,0,(X352*45)+65)</f>
        <v>0</v>
      </c>
      <c r="Z352" s="1"/>
      <c r="AA352" s="1"/>
      <c r="AB352" s="1"/>
      <c r="AC352" s="1"/>
      <c r="AD352" s="1"/>
      <c r="AE352" s="1"/>
      <c r="AF352" s="1"/>
    </row>
    <row r="353" customFormat="false" ht="15.75" hidden="false" customHeight="true" outlineLevel="0" collapsed="false">
      <c r="A353" s="29"/>
      <c r="B353" s="30"/>
      <c r="C353" s="31"/>
      <c r="D353" s="32" t="e">
        <f aca="false">IF(isdate(C353),IF(C353&gt;DATE(2014,1,1),"A",IF(C353&gt;DATE(2011,1,1),"B",IF(C353&gt;DATE(2005,1,1),"C",IF(C353&gt;DATE(1983,1,1),"D",IF(C353&gt;DATE(1963,1,1),"E",IF(C353&lt;DATE(1963,1,1),"F")))))),"")</f>
        <v>#NAME?</v>
      </c>
      <c r="E353" s="33"/>
      <c r="F353" s="33"/>
      <c r="G353" s="34"/>
      <c r="H353" s="35"/>
      <c r="I353" s="35"/>
      <c r="J353" s="36"/>
      <c r="K353" s="34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6"/>
      <c r="W353" s="37"/>
      <c r="X353" s="38" t="n">
        <f aca="false">COUNTA(E353:V353)</f>
        <v>0</v>
      </c>
      <c r="Y353" s="39" t="n">
        <f aca="false">IF(X353=0,0,(X353*45)+65)</f>
        <v>0</v>
      </c>
      <c r="Z353" s="1"/>
      <c r="AA353" s="1"/>
      <c r="AB353" s="1"/>
      <c r="AC353" s="1"/>
      <c r="AD353" s="1"/>
      <c r="AE353" s="1"/>
      <c r="AF353" s="1"/>
    </row>
    <row r="354" customFormat="false" ht="15.75" hidden="false" customHeight="true" outlineLevel="0" collapsed="false">
      <c r="A354" s="29"/>
      <c r="B354" s="30"/>
      <c r="C354" s="31"/>
      <c r="D354" s="32" t="e">
        <f aca="false">IF(isdate(C354),IF(C354&gt;DATE(2014,1,1),"A",IF(C354&gt;DATE(2011,1,1),"B",IF(C354&gt;DATE(2005,1,1),"C",IF(C354&gt;DATE(1983,1,1),"D",IF(C354&gt;DATE(1963,1,1),"E",IF(C354&lt;DATE(1963,1,1),"F")))))),"")</f>
        <v>#NAME?</v>
      </c>
      <c r="E354" s="33"/>
      <c r="F354" s="33"/>
      <c r="G354" s="34"/>
      <c r="H354" s="35"/>
      <c r="I354" s="35"/>
      <c r="J354" s="36"/>
      <c r="K354" s="34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6"/>
      <c r="W354" s="37"/>
      <c r="X354" s="38" t="n">
        <f aca="false">COUNTA(E354:V354)</f>
        <v>0</v>
      </c>
      <c r="Y354" s="39" t="n">
        <f aca="false">IF(X354=0,0,(X354*45)+65)</f>
        <v>0</v>
      </c>
      <c r="Z354" s="1"/>
      <c r="AA354" s="1"/>
      <c r="AB354" s="1"/>
      <c r="AC354" s="1"/>
      <c r="AD354" s="1"/>
      <c r="AE354" s="1"/>
      <c r="AF354" s="1"/>
    </row>
    <row r="355" customFormat="false" ht="15.75" hidden="false" customHeight="true" outlineLevel="0" collapsed="false">
      <c r="A355" s="29"/>
      <c r="B355" s="30"/>
      <c r="C355" s="31"/>
      <c r="D355" s="32" t="e">
        <f aca="false">IF(isdate(C355),IF(C355&gt;DATE(2014,1,1),"A",IF(C355&gt;DATE(2011,1,1),"B",IF(C355&gt;DATE(2005,1,1),"C",IF(C355&gt;DATE(1983,1,1),"D",IF(C355&gt;DATE(1963,1,1),"E",IF(C355&lt;DATE(1963,1,1),"F")))))),"")</f>
        <v>#NAME?</v>
      </c>
      <c r="E355" s="33"/>
      <c r="F355" s="33"/>
      <c r="G355" s="34"/>
      <c r="H355" s="35"/>
      <c r="I355" s="35"/>
      <c r="J355" s="36"/>
      <c r="K355" s="34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6"/>
      <c r="W355" s="37"/>
      <c r="X355" s="38" t="n">
        <f aca="false">COUNTA(E355:V355)</f>
        <v>0</v>
      </c>
      <c r="Y355" s="39" t="n">
        <f aca="false">IF(X355=0,0,(X355*45)+65)</f>
        <v>0</v>
      </c>
      <c r="Z355" s="1"/>
      <c r="AA355" s="1"/>
      <c r="AB355" s="1"/>
      <c r="AC355" s="1"/>
      <c r="AD355" s="1"/>
      <c r="AE355" s="1"/>
      <c r="AF355" s="1"/>
    </row>
    <row r="356" customFormat="false" ht="15.75" hidden="false" customHeight="true" outlineLevel="0" collapsed="false">
      <c r="A356" s="29"/>
      <c r="B356" s="30"/>
      <c r="C356" s="31"/>
      <c r="D356" s="32" t="e">
        <f aca="false">IF(isdate(C356),IF(C356&gt;DATE(2014,1,1),"A",IF(C356&gt;DATE(2011,1,1),"B",IF(C356&gt;DATE(2005,1,1),"C",IF(C356&gt;DATE(1983,1,1),"D",IF(C356&gt;DATE(1963,1,1),"E",IF(C356&lt;DATE(1963,1,1),"F")))))),"")</f>
        <v>#NAME?</v>
      </c>
      <c r="E356" s="33"/>
      <c r="F356" s="33"/>
      <c r="G356" s="34"/>
      <c r="H356" s="35"/>
      <c r="I356" s="35"/>
      <c r="J356" s="36"/>
      <c r="K356" s="34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6"/>
      <c r="W356" s="37"/>
      <c r="X356" s="38" t="n">
        <f aca="false">COUNTA(E356:V356)</f>
        <v>0</v>
      </c>
      <c r="Y356" s="39" t="n">
        <f aca="false">IF(X356=0,0,(X356*45)+65)</f>
        <v>0</v>
      </c>
      <c r="Z356" s="1"/>
      <c r="AA356" s="1"/>
      <c r="AB356" s="1"/>
      <c r="AC356" s="1"/>
      <c r="AD356" s="1"/>
      <c r="AE356" s="1"/>
      <c r="AF356" s="1"/>
    </row>
    <row r="357" customFormat="false" ht="15.75" hidden="false" customHeight="true" outlineLevel="0" collapsed="false">
      <c r="A357" s="29"/>
      <c r="B357" s="30"/>
      <c r="C357" s="31"/>
      <c r="D357" s="32" t="e">
        <f aca="false">IF(isdate(C357),IF(C357&gt;DATE(2014,1,1),"A",IF(C357&gt;DATE(2011,1,1),"B",IF(C357&gt;DATE(2005,1,1),"C",IF(C357&gt;DATE(1983,1,1),"D",IF(C357&gt;DATE(1963,1,1),"E",IF(C357&lt;DATE(1963,1,1),"F")))))),"")</f>
        <v>#NAME?</v>
      </c>
      <c r="E357" s="33"/>
      <c r="F357" s="33"/>
      <c r="G357" s="34"/>
      <c r="H357" s="35"/>
      <c r="I357" s="35"/>
      <c r="J357" s="36"/>
      <c r="K357" s="34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6"/>
      <c r="W357" s="37"/>
      <c r="X357" s="38" t="n">
        <f aca="false">COUNTA(E357:V357)</f>
        <v>0</v>
      </c>
      <c r="Y357" s="39" t="n">
        <f aca="false">IF(X357=0,0,(X357*45)+65)</f>
        <v>0</v>
      </c>
      <c r="Z357" s="1"/>
      <c r="AA357" s="1"/>
      <c r="AB357" s="1"/>
      <c r="AC357" s="1"/>
      <c r="AD357" s="1"/>
      <c r="AE357" s="1"/>
      <c r="AF357" s="1"/>
    </row>
    <row r="358" customFormat="false" ht="15.75" hidden="false" customHeight="true" outlineLevel="0" collapsed="false">
      <c r="A358" s="29"/>
      <c r="B358" s="30"/>
      <c r="C358" s="31"/>
      <c r="D358" s="32" t="e">
        <f aca="false">IF(isdate(C358),IF(C358&gt;DATE(2014,1,1),"A",IF(C358&gt;DATE(2011,1,1),"B",IF(C358&gt;DATE(2005,1,1),"C",IF(C358&gt;DATE(1983,1,1),"D",IF(C358&gt;DATE(1963,1,1),"E",IF(C358&lt;DATE(1963,1,1),"F")))))),"")</f>
        <v>#NAME?</v>
      </c>
      <c r="E358" s="33"/>
      <c r="F358" s="33"/>
      <c r="G358" s="34"/>
      <c r="H358" s="35"/>
      <c r="I358" s="35"/>
      <c r="J358" s="36"/>
      <c r="K358" s="34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6"/>
      <c r="W358" s="37"/>
      <c r="X358" s="38" t="n">
        <f aca="false">COUNTA(E358:V358)</f>
        <v>0</v>
      </c>
      <c r="Y358" s="39" t="n">
        <f aca="false">IF(X358=0,0,(X358*45)+65)</f>
        <v>0</v>
      </c>
      <c r="Z358" s="1"/>
      <c r="AA358" s="1"/>
      <c r="AB358" s="1"/>
      <c r="AC358" s="1"/>
      <c r="AD358" s="1"/>
      <c r="AE358" s="1"/>
      <c r="AF358" s="1"/>
    </row>
    <row r="359" customFormat="false" ht="15.75" hidden="false" customHeight="true" outlineLevel="0" collapsed="false">
      <c r="A359" s="29"/>
      <c r="B359" s="30"/>
      <c r="C359" s="31"/>
      <c r="D359" s="32" t="e">
        <f aca="false">IF(isdate(C359),IF(C359&gt;DATE(2014,1,1),"A",IF(C359&gt;DATE(2011,1,1),"B",IF(C359&gt;DATE(2005,1,1),"C",IF(C359&gt;DATE(1983,1,1),"D",IF(C359&gt;DATE(1963,1,1),"E",IF(C359&lt;DATE(1963,1,1),"F")))))),"")</f>
        <v>#NAME?</v>
      </c>
      <c r="E359" s="33"/>
      <c r="F359" s="33"/>
      <c r="G359" s="34"/>
      <c r="H359" s="35"/>
      <c r="I359" s="35"/>
      <c r="J359" s="36"/>
      <c r="K359" s="34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6"/>
      <c r="W359" s="37"/>
      <c r="X359" s="38" t="n">
        <f aca="false">COUNTA(E359:V359)</f>
        <v>0</v>
      </c>
      <c r="Y359" s="39" t="n">
        <f aca="false">IF(X359=0,0,(X359*45)+65)</f>
        <v>0</v>
      </c>
      <c r="Z359" s="1"/>
      <c r="AA359" s="1"/>
      <c r="AB359" s="1"/>
      <c r="AC359" s="1"/>
      <c r="AD359" s="1"/>
      <c r="AE359" s="1"/>
      <c r="AF359" s="1"/>
    </row>
    <row r="360" customFormat="false" ht="15.75" hidden="false" customHeight="true" outlineLevel="0" collapsed="false">
      <c r="A360" s="29"/>
      <c r="B360" s="30"/>
      <c r="C360" s="31"/>
      <c r="D360" s="32" t="e">
        <f aca="false">IF(isdate(C360),IF(C360&gt;DATE(2014,1,1),"A",IF(C360&gt;DATE(2011,1,1),"B",IF(C360&gt;DATE(2005,1,1),"C",IF(C360&gt;DATE(1983,1,1),"D",IF(C360&gt;DATE(1963,1,1),"E",IF(C360&lt;DATE(1963,1,1),"F")))))),"")</f>
        <v>#NAME?</v>
      </c>
      <c r="E360" s="33"/>
      <c r="F360" s="33"/>
      <c r="G360" s="34"/>
      <c r="H360" s="35"/>
      <c r="I360" s="35"/>
      <c r="J360" s="36"/>
      <c r="K360" s="34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6"/>
      <c r="W360" s="37"/>
      <c r="X360" s="38" t="n">
        <f aca="false">COUNTA(E360:V360)</f>
        <v>0</v>
      </c>
      <c r="Y360" s="39" t="n">
        <f aca="false">IF(X360=0,0,(X360*45)+65)</f>
        <v>0</v>
      </c>
      <c r="Z360" s="1"/>
      <c r="AA360" s="1"/>
      <c r="AB360" s="1"/>
      <c r="AC360" s="1"/>
      <c r="AD360" s="1"/>
      <c r="AE360" s="1"/>
      <c r="AF360" s="1"/>
    </row>
    <row r="361" customFormat="false" ht="15.75" hidden="false" customHeight="true" outlineLevel="0" collapsed="false">
      <c r="A361" s="29"/>
      <c r="B361" s="30"/>
      <c r="C361" s="31"/>
      <c r="D361" s="32" t="e">
        <f aca="false">IF(isdate(C361),IF(C361&gt;DATE(2014,1,1),"A",IF(C361&gt;DATE(2011,1,1),"B",IF(C361&gt;DATE(2005,1,1),"C",IF(C361&gt;DATE(1983,1,1),"D",IF(C361&gt;DATE(1963,1,1),"E",IF(C361&lt;DATE(1963,1,1),"F")))))),"")</f>
        <v>#NAME?</v>
      </c>
      <c r="E361" s="33"/>
      <c r="F361" s="33"/>
      <c r="G361" s="34"/>
      <c r="H361" s="35"/>
      <c r="I361" s="35"/>
      <c r="J361" s="36"/>
      <c r="K361" s="34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6"/>
      <c r="W361" s="37"/>
      <c r="X361" s="38" t="n">
        <f aca="false">COUNTA(E361:V361)</f>
        <v>0</v>
      </c>
      <c r="Y361" s="39" t="n">
        <f aca="false">IF(X361=0,0,(X361*45)+65)</f>
        <v>0</v>
      </c>
      <c r="Z361" s="1"/>
      <c r="AA361" s="1"/>
      <c r="AB361" s="1"/>
      <c r="AC361" s="1"/>
      <c r="AD361" s="1"/>
      <c r="AE361" s="1"/>
      <c r="AF361" s="1"/>
    </row>
    <row r="362" customFormat="false" ht="15.75" hidden="false" customHeight="true" outlineLevel="0" collapsed="false">
      <c r="A362" s="29"/>
      <c r="B362" s="30"/>
      <c r="C362" s="31"/>
      <c r="D362" s="32" t="e">
        <f aca="false">IF(isdate(C362),IF(C362&gt;DATE(2014,1,1),"A",IF(C362&gt;DATE(2011,1,1),"B",IF(C362&gt;DATE(2005,1,1),"C",IF(C362&gt;DATE(1983,1,1),"D",IF(C362&gt;DATE(1963,1,1),"E",IF(C362&lt;DATE(1963,1,1),"F")))))),"")</f>
        <v>#NAME?</v>
      </c>
      <c r="E362" s="33"/>
      <c r="F362" s="33"/>
      <c r="G362" s="34"/>
      <c r="H362" s="35"/>
      <c r="I362" s="35"/>
      <c r="J362" s="36"/>
      <c r="K362" s="34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6"/>
      <c r="W362" s="37"/>
      <c r="X362" s="38" t="n">
        <f aca="false">COUNTA(E362:V362)</f>
        <v>0</v>
      </c>
      <c r="Y362" s="39" t="n">
        <f aca="false">IF(X362=0,0,(X362*45)+65)</f>
        <v>0</v>
      </c>
      <c r="Z362" s="1"/>
      <c r="AA362" s="1"/>
      <c r="AB362" s="1"/>
      <c r="AC362" s="1"/>
      <c r="AD362" s="1"/>
      <c r="AE362" s="1"/>
      <c r="AF362" s="1"/>
    </row>
    <row r="363" customFormat="false" ht="15.75" hidden="false" customHeight="true" outlineLevel="0" collapsed="false">
      <c r="A363" s="29"/>
      <c r="B363" s="30"/>
      <c r="C363" s="31"/>
      <c r="D363" s="32" t="e">
        <f aca="false">IF(isdate(C363),IF(C363&gt;DATE(2014,1,1),"A",IF(C363&gt;DATE(2011,1,1),"B",IF(C363&gt;DATE(2005,1,1),"C",IF(C363&gt;DATE(1983,1,1),"D",IF(C363&gt;DATE(1963,1,1),"E",IF(C363&lt;DATE(1963,1,1),"F")))))),"")</f>
        <v>#NAME?</v>
      </c>
      <c r="E363" s="33"/>
      <c r="F363" s="33"/>
      <c r="G363" s="34"/>
      <c r="H363" s="35"/>
      <c r="I363" s="35"/>
      <c r="J363" s="36"/>
      <c r="K363" s="34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6"/>
      <c r="W363" s="37"/>
      <c r="X363" s="38" t="n">
        <f aca="false">COUNTA(E363:V363)</f>
        <v>0</v>
      </c>
      <c r="Y363" s="39" t="n">
        <f aca="false">IF(X363=0,0,(X363*45)+65)</f>
        <v>0</v>
      </c>
      <c r="Z363" s="1"/>
      <c r="AA363" s="1"/>
      <c r="AB363" s="1"/>
      <c r="AC363" s="1"/>
      <c r="AD363" s="1"/>
      <c r="AE363" s="1"/>
      <c r="AF363" s="1"/>
    </row>
    <row r="364" customFormat="false" ht="15.75" hidden="false" customHeight="true" outlineLevel="0" collapsed="false">
      <c r="A364" s="29"/>
      <c r="B364" s="30"/>
      <c r="C364" s="31"/>
      <c r="D364" s="32" t="e">
        <f aca="false">IF(isdate(C364),IF(C364&gt;DATE(2014,1,1),"A",IF(C364&gt;DATE(2011,1,1),"B",IF(C364&gt;DATE(2005,1,1),"C",IF(C364&gt;DATE(1983,1,1),"D",IF(C364&gt;DATE(1963,1,1),"E",IF(C364&lt;DATE(1963,1,1),"F")))))),"")</f>
        <v>#NAME?</v>
      </c>
      <c r="E364" s="33"/>
      <c r="F364" s="33"/>
      <c r="G364" s="34"/>
      <c r="H364" s="35"/>
      <c r="I364" s="35"/>
      <c r="J364" s="36"/>
      <c r="K364" s="34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6"/>
      <c r="W364" s="37"/>
      <c r="X364" s="38" t="n">
        <f aca="false">COUNTA(E364:V364)</f>
        <v>0</v>
      </c>
      <c r="Y364" s="39" t="n">
        <f aca="false">IF(X364=0,0,(X364*45)+65)</f>
        <v>0</v>
      </c>
      <c r="Z364" s="1"/>
      <c r="AA364" s="1"/>
      <c r="AB364" s="1"/>
      <c r="AC364" s="1"/>
      <c r="AD364" s="1"/>
      <c r="AE364" s="1"/>
      <c r="AF364" s="1"/>
    </row>
    <row r="365" customFormat="false" ht="15.75" hidden="false" customHeight="true" outlineLevel="0" collapsed="false">
      <c r="A365" s="29"/>
      <c r="B365" s="30"/>
      <c r="C365" s="31"/>
      <c r="D365" s="32" t="e">
        <f aca="false">IF(isdate(C365),IF(C365&gt;DATE(2014,1,1),"A",IF(C365&gt;DATE(2011,1,1),"B",IF(C365&gt;DATE(2005,1,1),"C",IF(C365&gt;DATE(1983,1,1),"D",IF(C365&gt;DATE(1963,1,1),"E",IF(C365&lt;DATE(1963,1,1),"F")))))),"")</f>
        <v>#NAME?</v>
      </c>
      <c r="E365" s="33"/>
      <c r="F365" s="33"/>
      <c r="G365" s="34"/>
      <c r="H365" s="35"/>
      <c r="I365" s="35"/>
      <c r="J365" s="36"/>
      <c r="K365" s="34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6"/>
      <c r="W365" s="37"/>
      <c r="X365" s="38" t="n">
        <f aca="false">COUNTA(E365:V365)</f>
        <v>0</v>
      </c>
      <c r="Y365" s="39" t="n">
        <f aca="false">IF(X365=0,0,(X365*45)+65)</f>
        <v>0</v>
      </c>
      <c r="Z365" s="1"/>
      <c r="AA365" s="1"/>
      <c r="AB365" s="1"/>
      <c r="AC365" s="1"/>
      <c r="AD365" s="1"/>
      <c r="AE365" s="1"/>
      <c r="AF365" s="1"/>
    </row>
    <row r="366" customFormat="false" ht="15.75" hidden="false" customHeight="true" outlineLevel="0" collapsed="false">
      <c r="A366" s="29"/>
      <c r="B366" s="30"/>
      <c r="C366" s="31"/>
      <c r="D366" s="32" t="e">
        <f aca="false">IF(isdate(C366),IF(C366&gt;DATE(2014,1,1),"A",IF(C366&gt;DATE(2011,1,1),"B",IF(C366&gt;DATE(2005,1,1),"C",IF(C366&gt;DATE(1983,1,1),"D",IF(C366&gt;DATE(1963,1,1),"E",IF(C366&lt;DATE(1963,1,1),"F")))))),"")</f>
        <v>#NAME?</v>
      </c>
      <c r="E366" s="33"/>
      <c r="F366" s="33"/>
      <c r="G366" s="34"/>
      <c r="H366" s="35"/>
      <c r="I366" s="35"/>
      <c r="J366" s="36"/>
      <c r="K366" s="34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6"/>
      <c r="W366" s="37"/>
      <c r="X366" s="38" t="n">
        <f aca="false">COUNTA(E366:V366)</f>
        <v>0</v>
      </c>
      <c r="Y366" s="39" t="n">
        <f aca="false">IF(X366=0,0,(X366*45)+65)</f>
        <v>0</v>
      </c>
      <c r="Z366" s="1"/>
      <c r="AA366" s="1"/>
      <c r="AB366" s="1"/>
      <c r="AC366" s="1"/>
      <c r="AD366" s="1"/>
      <c r="AE366" s="1"/>
      <c r="AF366" s="1"/>
    </row>
    <row r="367" customFormat="false" ht="15.75" hidden="false" customHeight="true" outlineLevel="0" collapsed="false">
      <c r="A367" s="29"/>
      <c r="B367" s="30"/>
      <c r="C367" s="31"/>
      <c r="D367" s="32" t="e">
        <f aca="false">IF(isdate(C367),IF(C367&gt;DATE(2014,1,1),"A",IF(C367&gt;DATE(2011,1,1),"B",IF(C367&gt;DATE(2005,1,1),"C",IF(C367&gt;DATE(1983,1,1),"D",IF(C367&gt;DATE(1963,1,1),"E",IF(C367&lt;DATE(1963,1,1),"F")))))),"")</f>
        <v>#NAME?</v>
      </c>
      <c r="E367" s="33"/>
      <c r="F367" s="33"/>
      <c r="G367" s="34"/>
      <c r="H367" s="35"/>
      <c r="I367" s="35"/>
      <c r="J367" s="36"/>
      <c r="K367" s="34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6"/>
      <c r="W367" s="37"/>
      <c r="X367" s="38" t="n">
        <f aca="false">COUNTA(E367:V367)</f>
        <v>0</v>
      </c>
      <c r="Y367" s="39" t="n">
        <f aca="false">IF(X367=0,0,(X367*45)+65)</f>
        <v>0</v>
      </c>
      <c r="Z367" s="1"/>
      <c r="AA367" s="1"/>
      <c r="AB367" s="1"/>
      <c r="AC367" s="1"/>
      <c r="AD367" s="1"/>
      <c r="AE367" s="1"/>
      <c r="AF367" s="1"/>
    </row>
    <row r="368" customFormat="false" ht="15.75" hidden="false" customHeight="true" outlineLevel="0" collapsed="false">
      <c r="A368" s="29"/>
      <c r="B368" s="30"/>
      <c r="C368" s="31"/>
      <c r="D368" s="32" t="e">
        <f aca="false">IF(isdate(C368),IF(C368&gt;DATE(2014,1,1),"A",IF(C368&gt;DATE(2011,1,1),"B",IF(C368&gt;DATE(2005,1,1),"C",IF(C368&gt;DATE(1983,1,1),"D",IF(C368&gt;DATE(1963,1,1),"E",IF(C368&lt;DATE(1963,1,1),"F")))))),"")</f>
        <v>#NAME?</v>
      </c>
      <c r="E368" s="33"/>
      <c r="F368" s="33"/>
      <c r="G368" s="34"/>
      <c r="H368" s="35"/>
      <c r="I368" s="35"/>
      <c r="J368" s="36"/>
      <c r="K368" s="34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6"/>
      <c r="W368" s="37"/>
      <c r="X368" s="38" t="n">
        <f aca="false">COUNTA(E368:V368)</f>
        <v>0</v>
      </c>
      <c r="Y368" s="39" t="n">
        <f aca="false">IF(X368=0,0,(X368*45)+65)</f>
        <v>0</v>
      </c>
      <c r="Z368" s="1"/>
      <c r="AA368" s="1"/>
      <c r="AB368" s="1"/>
      <c r="AC368" s="1"/>
      <c r="AD368" s="1"/>
      <c r="AE368" s="1"/>
      <c r="AF368" s="1"/>
    </row>
    <row r="369" customFormat="false" ht="15.75" hidden="false" customHeight="true" outlineLevel="0" collapsed="false">
      <c r="A369" s="29"/>
      <c r="B369" s="30"/>
      <c r="C369" s="31"/>
      <c r="D369" s="32" t="e">
        <f aca="false">IF(isdate(C369),IF(C369&gt;DATE(2014,1,1),"A",IF(C369&gt;DATE(2011,1,1),"B",IF(C369&gt;DATE(2005,1,1),"C",IF(C369&gt;DATE(1983,1,1),"D",IF(C369&gt;DATE(1963,1,1),"E",IF(C369&lt;DATE(1963,1,1),"F")))))),"")</f>
        <v>#NAME?</v>
      </c>
      <c r="E369" s="33"/>
      <c r="F369" s="33"/>
      <c r="G369" s="34"/>
      <c r="H369" s="35"/>
      <c r="I369" s="35"/>
      <c r="J369" s="36"/>
      <c r="K369" s="34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6"/>
      <c r="W369" s="37"/>
      <c r="X369" s="38" t="n">
        <f aca="false">COUNTA(E369:V369)</f>
        <v>0</v>
      </c>
      <c r="Y369" s="39" t="n">
        <f aca="false">IF(X369=0,0,(X369*45)+65)</f>
        <v>0</v>
      </c>
      <c r="Z369" s="1"/>
      <c r="AA369" s="1"/>
      <c r="AB369" s="1"/>
      <c r="AC369" s="1"/>
      <c r="AD369" s="1"/>
      <c r="AE369" s="1"/>
      <c r="AF369" s="1"/>
    </row>
    <row r="370" customFormat="false" ht="15.75" hidden="false" customHeight="true" outlineLevel="0" collapsed="false">
      <c r="A370" s="29"/>
      <c r="B370" s="30"/>
      <c r="C370" s="31"/>
      <c r="D370" s="32" t="e">
        <f aca="false">IF(isdate(C370),IF(C370&gt;DATE(2014,1,1),"A",IF(C370&gt;DATE(2011,1,1),"B",IF(C370&gt;DATE(2005,1,1),"C",IF(C370&gt;DATE(1983,1,1),"D",IF(C370&gt;DATE(1963,1,1),"E",IF(C370&lt;DATE(1963,1,1),"F")))))),"")</f>
        <v>#NAME?</v>
      </c>
      <c r="E370" s="33"/>
      <c r="F370" s="33"/>
      <c r="G370" s="34"/>
      <c r="H370" s="35"/>
      <c r="I370" s="35"/>
      <c r="J370" s="36"/>
      <c r="K370" s="34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6"/>
      <c r="W370" s="37"/>
      <c r="X370" s="38" t="n">
        <f aca="false">COUNTA(E370:V370)</f>
        <v>0</v>
      </c>
      <c r="Y370" s="39" t="n">
        <f aca="false">IF(X370=0,0,(X370*45)+65)</f>
        <v>0</v>
      </c>
      <c r="Z370" s="1"/>
      <c r="AA370" s="1"/>
      <c r="AB370" s="1"/>
      <c r="AC370" s="1"/>
      <c r="AD370" s="1"/>
      <c r="AE370" s="1"/>
      <c r="AF370" s="1"/>
    </row>
    <row r="371" customFormat="false" ht="15.75" hidden="false" customHeight="true" outlineLevel="0" collapsed="false">
      <c r="A371" s="29"/>
      <c r="B371" s="30"/>
      <c r="C371" s="31"/>
      <c r="D371" s="32" t="e">
        <f aca="false">IF(isdate(C371),IF(C371&gt;DATE(2014,1,1),"A",IF(C371&gt;DATE(2011,1,1),"B",IF(C371&gt;DATE(2005,1,1),"C",IF(C371&gt;DATE(1983,1,1),"D",IF(C371&gt;DATE(1963,1,1),"E",IF(C371&lt;DATE(1963,1,1),"F")))))),"")</f>
        <v>#NAME?</v>
      </c>
      <c r="E371" s="33"/>
      <c r="F371" s="33"/>
      <c r="G371" s="34"/>
      <c r="H371" s="35"/>
      <c r="I371" s="35"/>
      <c r="J371" s="36"/>
      <c r="K371" s="34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6"/>
      <c r="W371" s="37"/>
      <c r="X371" s="38" t="n">
        <f aca="false">COUNTA(E371:V371)</f>
        <v>0</v>
      </c>
      <c r="Y371" s="39" t="n">
        <f aca="false">IF(X371=0,0,(X371*45)+65)</f>
        <v>0</v>
      </c>
      <c r="Z371" s="1"/>
      <c r="AA371" s="1"/>
      <c r="AB371" s="1"/>
      <c r="AC371" s="1"/>
      <c r="AD371" s="1"/>
      <c r="AE371" s="1"/>
      <c r="AF371" s="1"/>
    </row>
    <row r="372" customFormat="false" ht="15.75" hidden="false" customHeight="true" outlineLevel="0" collapsed="false">
      <c r="A372" s="29"/>
      <c r="B372" s="30"/>
      <c r="C372" s="31"/>
      <c r="D372" s="32" t="e">
        <f aca="false">IF(isdate(C372),IF(C372&gt;DATE(2014,1,1),"A",IF(C372&gt;DATE(2011,1,1),"B",IF(C372&gt;DATE(2005,1,1),"C",IF(C372&gt;DATE(1983,1,1),"D",IF(C372&gt;DATE(1963,1,1),"E",IF(C372&lt;DATE(1963,1,1),"F")))))),"")</f>
        <v>#NAME?</v>
      </c>
      <c r="E372" s="33"/>
      <c r="F372" s="33"/>
      <c r="G372" s="34"/>
      <c r="H372" s="35"/>
      <c r="I372" s="35"/>
      <c r="J372" s="36"/>
      <c r="K372" s="34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6"/>
      <c r="W372" s="37"/>
      <c r="X372" s="38" t="n">
        <f aca="false">COUNTA(E372:V372)</f>
        <v>0</v>
      </c>
      <c r="Y372" s="39" t="n">
        <f aca="false">IF(X372=0,0,(X372*45)+65)</f>
        <v>0</v>
      </c>
      <c r="Z372" s="1"/>
      <c r="AA372" s="1"/>
      <c r="AB372" s="1"/>
      <c r="AC372" s="1"/>
      <c r="AD372" s="1"/>
      <c r="AE372" s="1"/>
      <c r="AF372" s="1"/>
    </row>
    <row r="373" customFormat="false" ht="15.75" hidden="false" customHeight="true" outlineLevel="0" collapsed="false">
      <c r="A373" s="29"/>
      <c r="B373" s="30"/>
      <c r="C373" s="31"/>
      <c r="D373" s="32" t="e">
        <f aca="false">IF(isdate(C373),IF(C373&gt;DATE(2014,1,1),"A",IF(C373&gt;DATE(2011,1,1),"B",IF(C373&gt;DATE(2005,1,1),"C",IF(C373&gt;DATE(1983,1,1),"D",IF(C373&gt;DATE(1963,1,1),"E",IF(C373&lt;DATE(1963,1,1),"F")))))),"")</f>
        <v>#NAME?</v>
      </c>
      <c r="E373" s="33"/>
      <c r="F373" s="33"/>
      <c r="G373" s="34"/>
      <c r="H373" s="35"/>
      <c r="I373" s="35"/>
      <c r="J373" s="36"/>
      <c r="K373" s="34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6"/>
      <c r="W373" s="37"/>
      <c r="X373" s="38" t="n">
        <f aca="false">COUNTA(E373:V373)</f>
        <v>0</v>
      </c>
      <c r="Y373" s="39" t="n">
        <f aca="false">IF(X373=0,0,(X373*45)+65)</f>
        <v>0</v>
      </c>
      <c r="Z373" s="1"/>
      <c r="AA373" s="1"/>
      <c r="AB373" s="1"/>
      <c r="AC373" s="1"/>
      <c r="AD373" s="1"/>
      <c r="AE373" s="1"/>
      <c r="AF373" s="1"/>
    </row>
    <row r="374" customFormat="false" ht="15.75" hidden="false" customHeight="true" outlineLevel="0" collapsed="false">
      <c r="A374" s="29"/>
      <c r="B374" s="30"/>
      <c r="C374" s="31"/>
      <c r="D374" s="32" t="e">
        <f aca="false">IF(isdate(C374),IF(C374&gt;DATE(2014,1,1),"A",IF(C374&gt;DATE(2011,1,1),"B",IF(C374&gt;DATE(2005,1,1),"C",IF(C374&gt;DATE(1983,1,1),"D",IF(C374&gt;DATE(1963,1,1),"E",IF(C374&lt;DATE(1963,1,1),"F")))))),"")</f>
        <v>#NAME?</v>
      </c>
      <c r="E374" s="33"/>
      <c r="F374" s="33"/>
      <c r="G374" s="34"/>
      <c r="H374" s="35"/>
      <c r="I374" s="35"/>
      <c r="J374" s="36"/>
      <c r="K374" s="34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6"/>
      <c r="W374" s="37"/>
      <c r="X374" s="38" t="n">
        <f aca="false">COUNTA(E374:V374)</f>
        <v>0</v>
      </c>
      <c r="Y374" s="39" t="n">
        <f aca="false">IF(X374=0,0,(X374*45)+65)</f>
        <v>0</v>
      </c>
      <c r="Z374" s="1"/>
      <c r="AA374" s="1"/>
      <c r="AB374" s="1"/>
      <c r="AC374" s="1"/>
      <c r="AD374" s="1"/>
      <c r="AE374" s="1"/>
      <c r="AF374" s="1"/>
    </row>
    <row r="375" customFormat="false" ht="15.75" hidden="false" customHeight="true" outlineLevel="0" collapsed="false">
      <c r="A375" s="29"/>
      <c r="B375" s="30"/>
      <c r="C375" s="31"/>
      <c r="D375" s="32" t="e">
        <f aca="false">IF(isdate(C375),IF(C375&gt;DATE(2014,1,1),"A",IF(C375&gt;DATE(2011,1,1),"B",IF(C375&gt;DATE(2005,1,1),"C",IF(C375&gt;DATE(1983,1,1),"D",IF(C375&gt;DATE(1963,1,1),"E",IF(C375&lt;DATE(1963,1,1),"F")))))),"")</f>
        <v>#NAME?</v>
      </c>
      <c r="E375" s="33"/>
      <c r="F375" s="33"/>
      <c r="G375" s="34"/>
      <c r="H375" s="35"/>
      <c r="I375" s="35"/>
      <c r="J375" s="36"/>
      <c r="K375" s="34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6"/>
      <c r="W375" s="37"/>
      <c r="X375" s="38" t="n">
        <f aca="false">COUNTA(E375:V375)</f>
        <v>0</v>
      </c>
      <c r="Y375" s="39" t="n">
        <f aca="false">IF(X375=0,0,(X375*45)+65)</f>
        <v>0</v>
      </c>
      <c r="Z375" s="1"/>
      <c r="AA375" s="1"/>
      <c r="AB375" s="1"/>
      <c r="AC375" s="1"/>
      <c r="AD375" s="1"/>
      <c r="AE375" s="1"/>
      <c r="AF375" s="1"/>
    </row>
    <row r="376" customFormat="false" ht="15.75" hidden="false" customHeight="true" outlineLevel="0" collapsed="false">
      <c r="A376" s="29"/>
      <c r="B376" s="30"/>
      <c r="C376" s="31"/>
      <c r="D376" s="32" t="e">
        <f aca="false">IF(isdate(C376),IF(C376&gt;DATE(2014,1,1),"A",IF(C376&gt;DATE(2011,1,1),"B",IF(C376&gt;DATE(2005,1,1),"C",IF(C376&gt;DATE(1983,1,1),"D",IF(C376&gt;DATE(1963,1,1),"E",IF(C376&lt;DATE(1963,1,1),"F")))))),"")</f>
        <v>#NAME?</v>
      </c>
      <c r="E376" s="33"/>
      <c r="F376" s="33"/>
      <c r="G376" s="34"/>
      <c r="H376" s="35"/>
      <c r="I376" s="35"/>
      <c r="J376" s="36"/>
      <c r="K376" s="34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6"/>
      <c r="W376" s="37"/>
      <c r="X376" s="38" t="n">
        <f aca="false">COUNTA(E376:V376)</f>
        <v>0</v>
      </c>
      <c r="Y376" s="39" t="n">
        <f aca="false">IF(X376=0,0,(X376*45)+65)</f>
        <v>0</v>
      </c>
      <c r="Z376" s="1"/>
      <c r="AA376" s="1"/>
      <c r="AB376" s="1"/>
      <c r="AC376" s="1"/>
      <c r="AD376" s="1"/>
      <c r="AE376" s="1"/>
      <c r="AF376" s="1"/>
    </row>
    <row r="377" customFormat="false" ht="15.75" hidden="false" customHeight="true" outlineLevel="0" collapsed="false">
      <c r="A377" s="29"/>
      <c r="B377" s="30"/>
      <c r="C377" s="31"/>
      <c r="D377" s="32" t="e">
        <f aca="false">IF(isdate(C377),IF(C377&gt;DATE(2014,1,1),"A",IF(C377&gt;DATE(2011,1,1),"B",IF(C377&gt;DATE(2005,1,1),"C",IF(C377&gt;DATE(1983,1,1),"D",IF(C377&gt;DATE(1963,1,1),"E",IF(C377&lt;DATE(1963,1,1),"F")))))),"")</f>
        <v>#NAME?</v>
      </c>
      <c r="E377" s="33"/>
      <c r="F377" s="33"/>
      <c r="G377" s="34"/>
      <c r="H377" s="35"/>
      <c r="I377" s="35"/>
      <c r="J377" s="36"/>
      <c r="K377" s="34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6"/>
      <c r="W377" s="37"/>
      <c r="X377" s="38" t="n">
        <f aca="false">COUNTA(E377:V377)</f>
        <v>0</v>
      </c>
      <c r="Y377" s="39" t="n">
        <f aca="false">IF(X377=0,0,(X377*45)+65)</f>
        <v>0</v>
      </c>
      <c r="Z377" s="1"/>
      <c r="AA377" s="1"/>
      <c r="AB377" s="1"/>
      <c r="AC377" s="1"/>
      <c r="AD377" s="1"/>
      <c r="AE377" s="1"/>
      <c r="AF377" s="1"/>
    </row>
    <row r="378" customFormat="false" ht="15.75" hidden="false" customHeight="true" outlineLevel="0" collapsed="false">
      <c r="A378" s="29"/>
      <c r="B378" s="30"/>
      <c r="C378" s="31"/>
      <c r="D378" s="32" t="e">
        <f aca="false">IF(isdate(C378),IF(C378&gt;DATE(2014,1,1),"A",IF(C378&gt;DATE(2011,1,1),"B",IF(C378&gt;DATE(2005,1,1),"C",IF(C378&gt;DATE(1983,1,1),"D",IF(C378&gt;DATE(1963,1,1),"E",IF(C378&lt;DATE(1963,1,1),"F")))))),"")</f>
        <v>#NAME?</v>
      </c>
      <c r="E378" s="33"/>
      <c r="F378" s="33"/>
      <c r="G378" s="34"/>
      <c r="H378" s="35"/>
      <c r="I378" s="35"/>
      <c r="J378" s="36"/>
      <c r="K378" s="34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6"/>
      <c r="W378" s="37"/>
      <c r="X378" s="38" t="n">
        <f aca="false">COUNTA(E378:V378)</f>
        <v>0</v>
      </c>
      <c r="Y378" s="39" t="n">
        <f aca="false">IF(X378=0,0,(X378*45)+65)</f>
        <v>0</v>
      </c>
      <c r="Z378" s="1"/>
      <c r="AA378" s="1"/>
      <c r="AB378" s="1"/>
      <c r="AC378" s="1"/>
      <c r="AD378" s="1"/>
      <c r="AE378" s="1"/>
      <c r="AF378" s="1"/>
    </row>
    <row r="379" customFormat="false" ht="15.75" hidden="false" customHeight="true" outlineLevel="0" collapsed="false">
      <c r="A379" s="29"/>
      <c r="B379" s="30"/>
      <c r="C379" s="31"/>
      <c r="D379" s="32" t="e">
        <f aca="false">IF(isdate(C379),IF(C379&gt;DATE(2014,1,1),"A",IF(C379&gt;DATE(2011,1,1),"B",IF(C379&gt;DATE(2005,1,1),"C",IF(C379&gt;DATE(1983,1,1),"D",IF(C379&gt;DATE(1963,1,1),"E",IF(C379&lt;DATE(1963,1,1),"F")))))),"")</f>
        <v>#NAME?</v>
      </c>
      <c r="E379" s="33"/>
      <c r="F379" s="33"/>
      <c r="G379" s="34"/>
      <c r="H379" s="35"/>
      <c r="I379" s="35"/>
      <c r="J379" s="36"/>
      <c r="K379" s="34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6"/>
      <c r="W379" s="37"/>
      <c r="X379" s="38" t="n">
        <f aca="false">COUNTA(E379:V379)</f>
        <v>0</v>
      </c>
      <c r="Y379" s="39" t="n">
        <f aca="false">IF(X379=0,0,(X379*45)+65)</f>
        <v>0</v>
      </c>
      <c r="Z379" s="1"/>
      <c r="AA379" s="1"/>
      <c r="AB379" s="1"/>
      <c r="AC379" s="1"/>
      <c r="AD379" s="1"/>
      <c r="AE379" s="1"/>
      <c r="AF379" s="1"/>
    </row>
    <row r="380" customFormat="false" ht="15.75" hidden="false" customHeight="true" outlineLevel="0" collapsed="false">
      <c r="A380" s="29"/>
      <c r="B380" s="30"/>
      <c r="C380" s="31"/>
      <c r="D380" s="32" t="e">
        <f aca="false">IF(isdate(C380),IF(C380&gt;DATE(2014,1,1),"A",IF(C380&gt;DATE(2011,1,1),"B",IF(C380&gt;DATE(2005,1,1),"C",IF(C380&gt;DATE(1983,1,1),"D",IF(C380&gt;DATE(1963,1,1),"E",IF(C380&lt;DATE(1963,1,1),"F")))))),"")</f>
        <v>#NAME?</v>
      </c>
      <c r="E380" s="33"/>
      <c r="F380" s="33"/>
      <c r="G380" s="34"/>
      <c r="H380" s="35"/>
      <c r="I380" s="35"/>
      <c r="J380" s="36"/>
      <c r="K380" s="34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6"/>
      <c r="W380" s="37"/>
      <c r="X380" s="38" t="n">
        <f aca="false">COUNTA(E380:V380)</f>
        <v>0</v>
      </c>
      <c r="Y380" s="39" t="n">
        <f aca="false">IF(X380=0,0,(X380*45)+65)</f>
        <v>0</v>
      </c>
      <c r="Z380" s="1"/>
      <c r="AA380" s="1"/>
      <c r="AB380" s="1"/>
      <c r="AC380" s="1"/>
      <c r="AD380" s="1"/>
      <c r="AE380" s="1"/>
      <c r="AF380" s="1"/>
    </row>
    <row r="381" customFormat="false" ht="15.75" hidden="false" customHeight="true" outlineLevel="0" collapsed="false">
      <c r="A381" s="29"/>
      <c r="B381" s="30"/>
      <c r="C381" s="31"/>
      <c r="D381" s="32" t="e">
        <f aca="false">IF(isdate(C381),IF(C381&gt;DATE(2014,1,1),"A",IF(C381&gt;DATE(2011,1,1),"B",IF(C381&gt;DATE(2005,1,1),"C",IF(C381&gt;DATE(1983,1,1),"D",IF(C381&gt;DATE(1963,1,1),"E",IF(C381&lt;DATE(1963,1,1),"F")))))),"")</f>
        <v>#NAME?</v>
      </c>
      <c r="E381" s="33"/>
      <c r="F381" s="33"/>
      <c r="G381" s="34"/>
      <c r="H381" s="35"/>
      <c r="I381" s="35"/>
      <c r="J381" s="36"/>
      <c r="K381" s="34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6"/>
      <c r="W381" s="37"/>
      <c r="X381" s="38" t="n">
        <f aca="false">COUNTA(E381:V381)</f>
        <v>0</v>
      </c>
      <c r="Y381" s="39" t="n">
        <f aca="false">IF(X381=0,0,(X381*45)+65)</f>
        <v>0</v>
      </c>
      <c r="Z381" s="1"/>
      <c r="AA381" s="1"/>
      <c r="AB381" s="1"/>
      <c r="AC381" s="1"/>
      <c r="AD381" s="1"/>
      <c r="AE381" s="1"/>
      <c r="AF381" s="1"/>
    </row>
    <row r="382" customFormat="false" ht="15.75" hidden="false" customHeight="true" outlineLevel="0" collapsed="false">
      <c r="A382" s="29"/>
      <c r="B382" s="30"/>
      <c r="C382" s="31"/>
      <c r="D382" s="32" t="e">
        <f aca="false">IF(isdate(C382),IF(C382&gt;DATE(2014,1,1),"A",IF(C382&gt;DATE(2011,1,1),"B",IF(C382&gt;DATE(2005,1,1),"C",IF(C382&gt;DATE(1983,1,1),"D",IF(C382&gt;DATE(1963,1,1),"E",IF(C382&lt;DATE(1963,1,1),"F")))))),"")</f>
        <v>#NAME?</v>
      </c>
      <c r="E382" s="33"/>
      <c r="F382" s="33"/>
      <c r="G382" s="34"/>
      <c r="H382" s="35"/>
      <c r="I382" s="35"/>
      <c r="J382" s="36"/>
      <c r="K382" s="34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6"/>
      <c r="W382" s="37"/>
      <c r="X382" s="38" t="n">
        <f aca="false">COUNTA(E382:V382)</f>
        <v>0</v>
      </c>
      <c r="Y382" s="39" t="n">
        <f aca="false">IF(X382=0,0,(X382*45)+65)</f>
        <v>0</v>
      </c>
      <c r="Z382" s="1"/>
      <c r="AA382" s="1"/>
      <c r="AB382" s="1"/>
      <c r="AC382" s="1"/>
      <c r="AD382" s="1"/>
      <c r="AE382" s="1"/>
      <c r="AF382" s="1"/>
    </row>
    <row r="383" customFormat="false" ht="15.75" hidden="false" customHeight="true" outlineLevel="0" collapsed="false">
      <c r="A383" s="29"/>
      <c r="B383" s="30"/>
      <c r="C383" s="31"/>
      <c r="D383" s="32" t="e">
        <f aca="false">IF(isdate(C383),IF(C383&gt;DATE(2014,1,1),"A",IF(C383&gt;DATE(2011,1,1),"B",IF(C383&gt;DATE(2005,1,1),"C",IF(C383&gt;DATE(1983,1,1),"D",IF(C383&gt;DATE(1963,1,1),"E",IF(C383&lt;DATE(1963,1,1),"F")))))),"")</f>
        <v>#NAME?</v>
      </c>
      <c r="E383" s="33"/>
      <c r="F383" s="33"/>
      <c r="G383" s="34"/>
      <c r="H383" s="35"/>
      <c r="I383" s="35"/>
      <c r="J383" s="36"/>
      <c r="K383" s="34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6"/>
      <c r="W383" s="37"/>
      <c r="X383" s="38" t="n">
        <f aca="false">COUNTA(E383:V383)</f>
        <v>0</v>
      </c>
      <c r="Y383" s="39" t="n">
        <f aca="false">IF(X383=0,0,(X383*45)+65)</f>
        <v>0</v>
      </c>
      <c r="Z383" s="1"/>
      <c r="AA383" s="1"/>
      <c r="AB383" s="1"/>
      <c r="AC383" s="1"/>
      <c r="AD383" s="1"/>
      <c r="AE383" s="1"/>
      <c r="AF383" s="1"/>
    </row>
    <row r="384" customFormat="false" ht="15.75" hidden="false" customHeight="true" outlineLevel="0" collapsed="false">
      <c r="A384" s="29"/>
      <c r="B384" s="30"/>
      <c r="C384" s="31"/>
      <c r="D384" s="32" t="e">
        <f aca="false">IF(isdate(C384),IF(C384&gt;DATE(2014,1,1),"A",IF(C384&gt;DATE(2011,1,1),"B",IF(C384&gt;DATE(2005,1,1),"C",IF(C384&gt;DATE(1983,1,1),"D",IF(C384&gt;DATE(1963,1,1),"E",IF(C384&lt;DATE(1963,1,1),"F")))))),"")</f>
        <v>#NAME?</v>
      </c>
      <c r="E384" s="33"/>
      <c r="F384" s="33"/>
      <c r="G384" s="34"/>
      <c r="H384" s="35"/>
      <c r="I384" s="35"/>
      <c r="J384" s="36"/>
      <c r="K384" s="34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6"/>
      <c r="W384" s="37"/>
      <c r="X384" s="38" t="n">
        <f aca="false">COUNTA(E384:V384)</f>
        <v>0</v>
      </c>
      <c r="Y384" s="39" t="n">
        <f aca="false">IF(X384=0,0,(X384*45)+65)</f>
        <v>0</v>
      </c>
      <c r="Z384" s="1"/>
      <c r="AA384" s="1"/>
      <c r="AB384" s="1"/>
      <c r="AC384" s="1"/>
      <c r="AD384" s="1"/>
      <c r="AE384" s="1"/>
      <c r="AF384" s="1"/>
    </row>
    <row r="385" customFormat="false" ht="15.75" hidden="false" customHeight="true" outlineLevel="0" collapsed="false">
      <c r="A385" s="29"/>
      <c r="B385" s="30"/>
      <c r="C385" s="31"/>
      <c r="D385" s="32" t="e">
        <f aca="false">IF(isdate(C385),IF(C385&gt;DATE(2014,1,1),"A",IF(C385&gt;DATE(2011,1,1),"B",IF(C385&gt;DATE(2005,1,1),"C",IF(C385&gt;DATE(1983,1,1),"D",IF(C385&gt;DATE(1963,1,1),"E",IF(C385&lt;DATE(1963,1,1),"F")))))),"")</f>
        <v>#NAME?</v>
      </c>
      <c r="E385" s="33"/>
      <c r="F385" s="33"/>
      <c r="G385" s="34"/>
      <c r="H385" s="35"/>
      <c r="I385" s="35"/>
      <c r="J385" s="36"/>
      <c r="K385" s="34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6"/>
      <c r="W385" s="37"/>
      <c r="X385" s="38" t="n">
        <f aca="false">COUNTA(E385:V385)</f>
        <v>0</v>
      </c>
      <c r="Y385" s="39" t="n">
        <f aca="false">IF(X385=0,0,(X385*45)+65)</f>
        <v>0</v>
      </c>
      <c r="Z385" s="1"/>
      <c r="AA385" s="1"/>
      <c r="AB385" s="1"/>
      <c r="AC385" s="1"/>
      <c r="AD385" s="1"/>
      <c r="AE385" s="1"/>
      <c r="AF385" s="1"/>
    </row>
    <row r="386" customFormat="false" ht="15.75" hidden="false" customHeight="true" outlineLevel="0" collapsed="false">
      <c r="A386" s="29"/>
      <c r="B386" s="30"/>
      <c r="C386" s="31"/>
      <c r="D386" s="32" t="e">
        <f aca="false">IF(isdate(C386),IF(C386&gt;DATE(2014,1,1),"A",IF(C386&gt;DATE(2011,1,1),"B",IF(C386&gt;DATE(2005,1,1),"C",IF(C386&gt;DATE(1983,1,1),"D",IF(C386&gt;DATE(1963,1,1),"E",IF(C386&lt;DATE(1963,1,1),"F")))))),"")</f>
        <v>#NAME?</v>
      </c>
      <c r="E386" s="33"/>
      <c r="F386" s="33"/>
      <c r="G386" s="34"/>
      <c r="H386" s="35"/>
      <c r="I386" s="35"/>
      <c r="J386" s="36"/>
      <c r="K386" s="34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6"/>
      <c r="W386" s="37"/>
      <c r="X386" s="38" t="n">
        <f aca="false">COUNTA(E386:V386)</f>
        <v>0</v>
      </c>
      <c r="Y386" s="39" t="n">
        <f aca="false">IF(X386=0,0,(X386*45)+65)</f>
        <v>0</v>
      </c>
      <c r="Z386" s="1"/>
      <c r="AA386" s="1"/>
      <c r="AB386" s="1"/>
      <c r="AC386" s="1"/>
      <c r="AD386" s="1"/>
      <c r="AE386" s="1"/>
      <c r="AF386" s="1"/>
    </row>
    <row r="387" customFormat="false" ht="15.75" hidden="false" customHeight="true" outlineLevel="0" collapsed="false">
      <c r="A387" s="29"/>
      <c r="B387" s="30"/>
      <c r="C387" s="31"/>
      <c r="D387" s="32" t="e">
        <f aca="false">IF(isdate(C387),IF(C387&gt;DATE(2014,1,1),"A",IF(C387&gt;DATE(2011,1,1),"B",IF(C387&gt;DATE(2005,1,1),"C",IF(C387&gt;DATE(1983,1,1),"D",IF(C387&gt;DATE(1963,1,1),"E",IF(C387&lt;DATE(1963,1,1),"F")))))),"")</f>
        <v>#NAME?</v>
      </c>
      <c r="E387" s="33"/>
      <c r="F387" s="33"/>
      <c r="G387" s="34"/>
      <c r="H387" s="35"/>
      <c r="I387" s="35"/>
      <c r="J387" s="36"/>
      <c r="K387" s="34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6"/>
      <c r="W387" s="37"/>
      <c r="X387" s="38" t="n">
        <f aca="false">COUNTA(E387:V387)</f>
        <v>0</v>
      </c>
      <c r="Y387" s="39" t="n">
        <f aca="false">IF(X387=0,0,(X387*45)+65)</f>
        <v>0</v>
      </c>
      <c r="Z387" s="1"/>
      <c r="AA387" s="1"/>
      <c r="AB387" s="1"/>
      <c r="AC387" s="1"/>
      <c r="AD387" s="1"/>
      <c r="AE387" s="1"/>
      <c r="AF387" s="1"/>
    </row>
    <row r="388" customFormat="false" ht="15.75" hidden="false" customHeight="true" outlineLevel="0" collapsed="false">
      <c r="A388" s="29"/>
      <c r="B388" s="30"/>
      <c r="C388" s="31"/>
      <c r="D388" s="32" t="e">
        <f aca="false">IF(isdate(C388),IF(C388&gt;DATE(2014,1,1),"A",IF(C388&gt;DATE(2011,1,1),"B",IF(C388&gt;DATE(2005,1,1),"C",IF(C388&gt;DATE(1983,1,1),"D",IF(C388&gt;DATE(1963,1,1),"E",IF(C388&lt;DATE(1963,1,1),"F")))))),"")</f>
        <v>#NAME?</v>
      </c>
      <c r="E388" s="33"/>
      <c r="F388" s="33"/>
      <c r="G388" s="34"/>
      <c r="H388" s="35"/>
      <c r="I388" s="35"/>
      <c r="J388" s="36"/>
      <c r="K388" s="34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6"/>
      <c r="W388" s="37"/>
      <c r="X388" s="38" t="n">
        <f aca="false">COUNTA(E388:V388)</f>
        <v>0</v>
      </c>
      <c r="Y388" s="39" t="n">
        <f aca="false">IF(X388=0,0,(X388*45)+65)</f>
        <v>0</v>
      </c>
      <c r="Z388" s="1"/>
      <c r="AA388" s="1"/>
      <c r="AB388" s="1"/>
      <c r="AC388" s="1"/>
      <c r="AD388" s="1"/>
      <c r="AE388" s="1"/>
      <c r="AF388" s="1"/>
    </row>
    <row r="389" customFormat="false" ht="15.75" hidden="false" customHeight="true" outlineLevel="0" collapsed="false">
      <c r="A389" s="29"/>
      <c r="B389" s="30"/>
      <c r="C389" s="31"/>
      <c r="D389" s="32" t="e">
        <f aca="false">IF(isdate(C389),IF(C389&gt;DATE(2014,1,1),"A",IF(C389&gt;DATE(2011,1,1),"B",IF(C389&gt;DATE(2005,1,1),"C",IF(C389&gt;DATE(1983,1,1),"D",IF(C389&gt;DATE(1963,1,1),"E",IF(C389&lt;DATE(1963,1,1),"F")))))),"")</f>
        <v>#NAME?</v>
      </c>
      <c r="E389" s="33"/>
      <c r="F389" s="33"/>
      <c r="G389" s="34"/>
      <c r="H389" s="35"/>
      <c r="I389" s="35"/>
      <c r="J389" s="36"/>
      <c r="K389" s="34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6"/>
      <c r="W389" s="37"/>
      <c r="X389" s="38" t="n">
        <f aca="false">COUNTA(E389:V389)</f>
        <v>0</v>
      </c>
      <c r="Y389" s="39" t="n">
        <f aca="false">IF(X389=0,0,(X389*45)+65)</f>
        <v>0</v>
      </c>
      <c r="Z389" s="1"/>
      <c r="AA389" s="1"/>
      <c r="AB389" s="1"/>
      <c r="AC389" s="1"/>
      <c r="AD389" s="1"/>
      <c r="AE389" s="1"/>
      <c r="AF389" s="1"/>
    </row>
    <row r="390" customFormat="false" ht="15.75" hidden="false" customHeight="true" outlineLevel="0" collapsed="false">
      <c r="A390" s="29"/>
      <c r="B390" s="30"/>
      <c r="C390" s="31"/>
      <c r="D390" s="32" t="e">
        <f aca="false">IF(isdate(C390),IF(C390&gt;DATE(2014,1,1),"A",IF(C390&gt;DATE(2011,1,1),"B",IF(C390&gt;DATE(2005,1,1),"C",IF(C390&gt;DATE(1983,1,1),"D",IF(C390&gt;DATE(1963,1,1),"E",IF(C390&lt;DATE(1963,1,1),"F")))))),"")</f>
        <v>#NAME?</v>
      </c>
      <c r="E390" s="33"/>
      <c r="F390" s="33"/>
      <c r="G390" s="34"/>
      <c r="H390" s="35"/>
      <c r="I390" s="35"/>
      <c r="J390" s="36"/>
      <c r="K390" s="34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6"/>
      <c r="W390" s="37"/>
      <c r="X390" s="38" t="n">
        <f aca="false">COUNTA(E390:V390)</f>
        <v>0</v>
      </c>
      <c r="Y390" s="39" t="n">
        <f aca="false">IF(X390=0,0,(X390*45)+65)</f>
        <v>0</v>
      </c>
      <c r="Z390" s="1"/>
      <c r="AA390" s="1"/>
      <c r="AB390" s="1"/>
      <c r="AC390" s="1"/>
      <c r="AD390" s="1"/>
      <c r="AE390" s="1"/>
      <c r="AF390" s="1"/>
    </row>
    <row r="391" customFormat="false" ht="15.75" hidden="false" customHeight="true" outlineLevel="0" collapsed="false">
      <c r="A391" s="29"/>
      <c r="B391" s="30"/>
      <c r="C391" s="31"/>
      <c r="D391" s="32" t="e">
        <f aca="false">IF(isdate(C391),IF(C391&gt;DATE(2014,1,1),"A",IF(C391&gt;DATE(2011,1,1),"B",IF(C391&gt;DATE(2005,1,1),"C",IF(C391&gt;DATE(1983,1,1),"D",IF(C391&gt;DATE(1963,1,1),"E",IF(C391&lt;DATE(1963,1,1),"F")))))),"")</f>
        <v>#NAME?</v>
      </c>
      <c r="E391" s="33"/>
      <c r="F391" s="33"/>
      <c r="G391" s="34"/>
      <c r="H391" s="35"/>
      <c r="I391" s="35"/>
      <c r="J391" s="36"/>
      <c r="K391" s="34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6"/>
      <c r="W391" s="37"/>
      <c r="X391" s="38" t="n">
        <f aca="false">COUNTA(E391:V391)</f>
        <v>0</v>
      </c>
      <c r="Y391" s="39" t="n">
        <f aca="false">IF(X391=0,0,(X391*45)+65)</f>
        <v>0</v>
      </c>
      <c r="Z391" s="1"/>
      <c r="AA391" s="1"/>
      <c r="AB391" s="1"/>
      <c r="AC391" s="1"/>
      <c r="AD391" s="1"/>
      <c r="AE391" s="1"/>
      <c r="AF391" s="1"/>
    </row>
    <row r="392" customFormat="false" ht="15.75" hidden="false" customHeight="true" outlineLevel="0" collapsed="false">
      <c r="A392" s="29"/>
      <c r="B392" s="30"/>
      <c r="C392" s="31"/>
      <c r="D392" s="32" t="e">
        <f aca="false">IF(isdate(C392),IF(C392&gt;DATE(2014,1,1),"A",IF(C392&gt;DATE(2011,1,1),"B",IF(C392&gt;DATE(2005,1,1),"C",IF(C392&gt;DATE(1983,1,1),"D",IF(C392&gt;DATE(1963,1,1),"E",IF(C392&lt;DATE(1963,1,1),"F")))))),"")</f>
        <v>#NAME?</v>
      </c>
      <c r="E392" s="33"/>
      <c r="F392" s="33"/>
      <c r="G392" s="34"/>
      <c r="H392" s="35"/>
      <c r="I392" s="35"/>
      <c r="J392" s="36"/>
      <c r="K392" s="34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6"/>
      <c r="W392" s="37"/>
      <c r="X392" s="38" t="n">
        <f aca="false">COUNTA(E392:V392)</f>
        <v>0</v>
      </c>
      <c r="Y392" s="39" t="n">
        <f aca="false">IF(X392=0,0,(X392*45)+65)</f>
        <v>0</v>
      </c>
      <c r="Z392" s="1"/>
      <c r="AA392" s="1"/>
      <c r="AB392" s="1"/>
      <c r="AC392" s="1"/>
      <c r="AD392" s="1"/>
      <c r="AE392" s="1"/>
      <c r="AF392" s="1"/>
    </row>
    <row r="393" customFormat="false" ht="15.75" hidden="false" customHeight="true" outlineLevel="0" collapsed="false">
      <c r="A393" s="29"/>
      <c r="B393" s="30"/>
      <c r="C393" s="31"/>
      <c r="D393" s="32" t="e">
        <f aca="false">IF(isdate(C393),IF(C393&gt;DATE(2014,1,1),"A",IF(C393&gt;DATE(2011,1,1),"B",IF(C393&gt;DATE(2005,1,1),"C",IF(C393&gt;DATE(1983,1,1),"D",IF(C393&gt;DATE(1963,1,1),"E",IF(C393&lt;DATE(1963,1,1),"F")))))),"")</f>
        <v>#NAME?</v>
      </c>
      <c r="E393" s="33"/>
      <c r="F393" s="33"/>
      <c r="G393" s="34"/>
      <c r="H393" s="35"/>
      <c r="I393" s="35"/>
      <c r="J393" s="36"/>
      <c r="K393" s="34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6"/>
      <c r="W393" s="37"/>
      <c r="X393" s="38" t="n">
        <f aca="false">COUNTA(E393:V393)</f>
        <v>0</v>
      </c>
      <c r="Y393" s="39" t="n">
        <f aca="false">IF(X393=0,0,(X393*45)+65)</f>
        <v>0</v>
      </c>
      <c r="Z393" s="1"/>
      <c r="AA393" s="1"/>
      <c r="AB393" s="1"/>
      <c r="AC393" s="1"/>
      <c r="AD393" s="1"/>
      <c r="AE393" s="1"/>
      <c r="AF393" s="1"/>
    </row>
    <row r="394" customFormat="false" ht="15.75" hidden="false" customHeight="true" outlineLevel="0" collapsed="false">
      <c r="A394" s="29"/>
      <c r="B394" s="30"/>
      <c r="C394" s="31"/>
      <c r="D394" s="32" t="e">
        <f aca="false">IF(isdate(C394),IF(C394&gt;DATE(2014,1,1),"A",IF(C394&gt;DATE(2011,1,1),"B",IF(C394&gt;DATE(2005,1,1),"C",IF(C394&gt;DATE(1983,1,1),"D",IF(C394&gt;DATE(1963,1,1),"E",IF(C394&lt;DATE(1963,1,1),"F")))))),"")</f>
        <v>#NAME?</v>
      </c>
      <c r="E394" s="33"/>
      <c r="F394" s="33"/>
      <c r="G394" s="34"/>
      <c r="H394" s="35"/>
      <c r="I394" s="35"/>
      <c r="J394" s="36"/>
      <c r="K394" s="34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6"/>
      <c r="W394" s="37"/>
      <c r="X394" s="38" t="n">
        <f aca="false">COUNTA(E394:V394)</f>
        <v>0</v>
      </c>
      <c r="Y394" s="39" t="n">
        <f aca="false">IF(X394=0,0,(X394*45)+65)</f>
        <v>0</v>
      </c>
      <c r="Z394" s="1"/>
      <c r="AA394" s="1"/>
      <c r="AB394" s="1"/>
      <c r="AC394" s="1"/>
      <c r="AD394" s="1"/>
      <c r="AE394" s="1"/>
      <c r="AF394" s="1"/>
    </row>
    <row r="395" customFormat="false" ht="15.75" hidden="false" customHeight="true" outlineLevel="0" collapsed="false">
      <c r="A395" s="29"/>
      <c r="B395" s="30"/>
      <c r="C395" s="31"/>
      <c r="D395" s="32" t="e">
        <f aca="false">IF(isdate(C395),IF(C395&gt;DATE(2014,1,1),"A",IF(C395&gt;DATE(2011,1,1),"B",IF(C395&gt;DATE(2005,1,1),"C",IF(C395&gt;DATE(1983,1,1),"D",IF(C395&gt;DATE(1963,1,1),"E",IF(C395&lt;DATE(1963,1,1),"F")))))),"")</f>
        <v>#NAME?</v>
      </c>
      <c r="E395" s="33"/>
      <c r="F395" s="33"/>
      <c r="G395" s="34"/>
      <c r="H395" s="35"/>
      <c r="I395" s="35"/>
      <c r="J395" s="36"/>
      <c r="K395" s="34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6"/>
      <c r="W395" s="37"/>
      <c r="X395" s="38" t="n">
        <f aca="false">COUNTA(E395:V395)</f>
        <v>0</v>
      </c>
      <c r="Y395" s="39" t="n">
        <f aca="false">IF(X395=0,0,(X395*45)+65)</f>
        <v>0</v>
      </c>
      <c r="Z395" s="1"/>
      <c r="AA395" s="1"/>
      <c r="AB395" s="1"/>
      <c r="AC395" s="1"/>
      <c r="AD395" s="1"/>
      <c r="AE395" s="1"/>
      <c r="AF395" s="1"/>
    </row>
    <row r="396" customFormat="false" ht="15.75" hidden="false" customHeight="true" outlineLevel="0" collapsed="false">
      <c r="A396" s="29"/>
      <c r="B396" s="30"/>
      <c r="C396" s="31"/>
      <c r="D396" s="32" t="e">
        <f aca="false">IF(isdate(C396),IF(C396&gt;DATE(2014,1,1),"A",IF(C396&gt;DATE(2011,1,1),"B",IF(C396&gt;DATE(2005,1,1),"C",IF(C396&gt;DATE(1983,1,1),"D",IF(C396&gt;DATE(1963,1,1),"E",IF(C396&lt;DATE(1963,1,1),"F")))))),"")</f>
        <v>#NAME?</v>
      </c>
      <c r="E396" s="33"/>
      <c r="F396" s="33"/>
      <c r="G396" s="34"/>
      <c r="H396" s="35"/>
      <c r="I396" s="35"/>
      <c r="J396" s="36"/>
      <c r="K396" s="34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6"/>
      <c r="W396" s="37"/>
      <c r="X396" s="38" t="n">
        <f aca="false">COUNTA(E396:V396)</f>
        <v>0</v>
      </c>
      <c r="Y396" s="39" t="n">
        <f aca="false">IF(X396=0,0,(X396*45)+65)</f>
        <v>0</v>
      </c>
      <c r="Z396" s="1"/>
      <c r="AA396" s="1"/>
      <c r="AB396" s="1"/>
      <c r="AC396" s="1"/>
      <c r="AD396" s="1"/>
      <c r="AE396" s="1"/>
      <c r="AF396" s="1"/>
    </row>
    <row r="397" customFormat="false" ht="15.75" hidden="false" customHeight="true" outlineLevel="0" collapsed="false">
      <c r="A397" s="29"/>
      <c r="B397" s="30"/>
      <c r="C397" s="31"/>
      <c r="D397" s="32" t="e">
        <f aca="false">IF(isdate(C397),IF(C397&gt;DATE(2014,1,1),"A",IF(C397&gt;DATE(2011,1,1),"B",IF(C397&gt;DATE(2005,1,1),"C",IF(C397&gt;DATE(1983,1,1),"D",IF(C397&gt;DATE(1963,1,1),"E",IF(C397&lt;DATE(1963,1,1),"F")))))),"")</f>
        <v>#NAME?</v>
      </c>
      <c r="E397" s="33"/>
      <c r="F397" s="33"/>
      <c r="G397" s="34"/>
      <c r="H397" s="35"/>
      <c r="I397" s="35"/>
      <c r="J397" s="36"/>
      <c r="K397" s="34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6"/>
      <c r="W397" s="37"/>
      <c r="X397" s="38" t="n">
        <f aca="false">COUNTA(E397:V397)</f>
        <v>0</v>
      </c>
      <c r="Y397" s="39" t="n">
        <f aca="false">IF(X397=0,0,(X397*45)+65)</f>
        <v>0</v>
      </c>
      <c r="Z397" s="1"/>
      <c r="AA397" s="1"/>
      <c r="AB397" s="1"/>
      <c r="AC397" s="1"/>
      <c r="AD397" s="1"/>
      <c r="AE397" s="1"/>
      <c r="AF397" s="1"/>
    </row>
    <row r="398" customFormat="false" ht="15.75" hidden="false" customHeight="true" outlineLevel="0" collapsed="false">
      <c r="A398" s="29"/>
      <c r="B398" s="30"/>
      <c r="C398" s="31"/>
      <c r="D398" s="32" t="e">
        <f aca="false">IF(isdate(C398),IF(C398&gt;DATE(2014,1,1),"A",IF(C398&gt;DATE(2011,1,1),"B",IF(C398&gt;DATE(2005,1,1),"C",IF(C398&gt;DATE(1983,1,1),"D",IF(C398&gt;DATE(1963,1,1),"E",IF(C398&lt;DATE(1963,1,1),"F")))))),"")</f>
        <v>#NAME?</v>
      </c>
      <c r="E398" s="33"/>
      <c r="F398" s="33"/>
      <c r="G398" s="34"/>
      <c r="H398" s="35"/>
      <c r="I398" s="35"/>
      <c r="J398" s="36"/>
      <c r="K398" s="34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6"/>
      <c r="W398" s="37"/>
      <c r="X398" s="38" t="n">
        <f aca="false">COUNTA(E398:V398)</f>
        <v>0</v>
      </c>
      <c r="Y398" s="39" t="n">
        <f aca="false">IF(X398=0,0,(X398*45)+65)</f>
        <v>0</v>
      </c>
      <c r="Z398" s="1"/>
      <c r="AA398" s="1"/>
      <c r="AB398" s="1"/>
      <c r="AC398" s="1"/>
      <c r="AD398" s="1"/>
      <c r="AE398" s="1"/>
      <c r="AF398" s="1"/>
    </row>
    <row r="399" customFormat="false" ht="15.75" hidden="false" customHeight="true" outlineLevel="0" collapsed="false">
      <c r="A399" s="29"/>
      <c r="B399" s="30"/>
      <c r="C399" s="31"/>
      <c r="D399" s="32" t="e">
        <f aca="false">IF(isdate(C399),IF(C399&gt;DATE(2014,1,1),"A",IF(C399&gt;DATE(2011,1,1),"B",IF(C399&gt;DATE(2005,1,1),"C",IF(C399&gt;DATE(1983,1,1),"D",IF(C399&gt;DATE(1963,1,1),"E",IF(C399&lt;DATE(1963,1,1),"F")))))),"")</f>
        <v>#NAME?</v>
      </c>
      <c r="E399" s="33"/>
      <c r="F399" s="33"/>
      <c r="G399" s="34"/>
      <c r="H399" s="35"/>
      <c r="I399" s="35"/>
      <c r="J399" s="36"/>
      <c r="K399" s="34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6"/>
      <c r="W399" s="37"/>
      <c r="X399" s="38" t="n">
        <f aca="false">COUNTA(E399:V399)</f>
        <v>0</v>
      </c>
      <c r="Y399" s="39" t="n">
        <f aca="false">IF(X399=0,0,(X399*45)+65)</f>
        <v>0</v>
      </c>
      <c r="Z399" s="1"/>
      <c r="AA399" s="1"/>
      <c r="AB399" s="1"/>
      <c r="AC399" s="1"/>
      <c r="AD399" s="1"/>
      <c r="AE399" s="1"/>
      <c r="AF399" s="1"/>
    </row>
    <row r="400" customFormat="false" ht="15.75" hidden="false" customHeight="true" outlineLevel="0" collapsed="false">
      <c r="A400" s="29"/>
      <c r="B400" s="30"/>
      <c r="C400" s="31"/>
      <c r="D400" s="32" t="e">
        <f aca="false">IF(isdate(C400),IF(C400&gt;DATE(2014,1,1),"A",IF(C400&gt;DATE(2011,1,1),"B",IF(C400&gt;DATE(2005,1,1),"C",IF(C400&gt;DATE(1983,1,1),"D",IF(C400&gt;DATE(1963,1,1),"E",IF(C400&lt;DATE(1963,1,1),"F")))))),"")</f>
        <v>#NAME?</v>
      </c>
      <c r="E400" s="33"/>
      <c r="F400" s="33"/>
      <c r="G400" s="34"/>
      <c r="H400" s="35"/>
      <c r="I400" s="35"/>
      <c r="J400" s="36"/>
      <c r="K400" s="34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6"/>
      <c r="W400" s="37"/>
      <c r="X400" s="38" t="n">
        <f aca="false">COUNTA(E400:V400)</f>
        <v>0</v>
      </c>
      <c r="Y400" s="39" t="n">
        <f aca="false">IF(X400=0,0,(X400*45)+65)</f>
        <v>0</v>
      </c>
      <c r="Z400" s="1"/>
      <c r="AA400" s="1"/>
      <c r="AB400" s="1"/>
      <c r="AC400" s="1"/>
      <c r="AD400" s="1"/>
      <c r="AE400" s="1"/>
      <c r="AF400" s="1"/>
    </row>
    <row r="401" customFormat="false" ht="15.75" hidden="false" customHeight="true" outlineLevel="0" collapsed="false">
      <c r="A401" s="29"/>
      <c r="B401" s="30"/>
      <c r="C401" s="31"/>
      <c r="D401" s="32" t="e">
        <f aca="false">IF(isdate(C401),IF(C401&gt;DATE(2014,1,1),"A",IF(C401&gt;DATE(2011,1,1),"B",IF(C401&gt;DATE(2005,1,1),"C",IF(C401&gt;DATE(1983,1,1),"D",IF(C401&gt;DATE(1963,1,1),"E",IF(C401&lt;DATE(1963,1,1),"F")))))),"")</f>
        <v>#NAME?</v>
      </c>
      <c r="E401" s="33"/>
      <c r="F401" s="33"/>
      <c r="G401" s="34"/>
      <c r="H401" s="35"/>
      <c r="I401" s="35"/>
      <c r="J401" s="36"/>
      <c r="K401" s="34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6"/>
      <c r="W401" s="37"/>
      <c r="X401" s="38" t="n">
        <f aca="false">COUNTA(E401:V401)</f>
        <v>0</v>
      </c>
      <c r="Y401" s="39" t="n">
        <f aca="false">IF(X401=0,0,(X401*45)+65)</f>
        <v>0</v>
      </c>
      <c r="Z401" s="1"/>
      <c r="AA401" s="1"/>
      <c r="AB401" s="1"/>
      <c r="AC401" s="1"/>
      <c r="AD401" s="1"/>
      <c r="AE401" s="1"/>
      <c r="AF401" s="1"/>
    </row>
    <row r="402" customFormat="false" ht="15.75" hidden="false" customHeight="true" outlineLevel="0" collapsed="false">
      <c r="A402" s="29"/>
      <c r="B402" s="30"/>
      <c r="C402" s="31"/>
      <c r="D402" s="32" t="e">
        <f aca="false">IF(isdate(C402),IF(C402&gt;DATE(2014,1,1),"A",IF(C402&gt;DATE(2011,1,1),"B",IF(C402&gt;DATE(2005,1,1),"C",IF(C402&gt;DATE(1983,1,1),"D",IF(C402&gt;DATE(1963,1,1),"E",IF(C402&lt;DATE(1963,1,1),"F")))))),"")</f>
        <v>#NAME?</v>
      </c>
      <c r="E402" s="33"/>
      <c r="F402" s="33"/>
      <c r="G402" s="34"/>
      <c r="H402" s="35"/>
      <c r="I402" s="35"/>
      <c r="J402" s="36"/>
      <c r="K402" s="34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6"/>
      <c r="W402" s="37"/>
      <c r="X402" s="38" t="n">
        <f aca="false">COUNTA(E402:V402)</f>
        <v>0</v>
      </c>
      <c r="Y402" s="39" t="n">
        <f aca="false">IF(X402=0,0,(X402*45)+65)</f>
        <v>0</v>
      </c>
      <c r="Z402" s="1"/>
      <c r="AA402" s="1"/>
      <c r="AB402" s="1"/>
      <c r="AC402" s="1"/>
      <c r="AD402" s="1"/>
      <c r="AE402" s="1"/>
      <c r="AF402" s="1"/>
    </row>
    <row r="403" customFormat="false" ht="15.75" hidden="false" customHeight="true" outlineLevel="0" collapsed="false">
      <c r="A403" s="29"/>
      <c r="B403" s="30"/>
      <c r="C403" s="31"/>
      <c r="D403" s="32" t="e">
        <f aca="false">IF(isdate(C403),IF(C403&gt;DATE(2014,1,1),"A",IF(C403&gt;DATE(2011,1,1),"B",IF(C403&gt;DATE(2005,1,1),"C",IF(C403&gt;DATE(1983,1,1),"D",IF(C403&gt;DATE(1963,1,1),"E",IF(C403&lt;DATE(1963,1,1),"F")))))),"")</f>
        <v>#NAME?</v>
      </c>
      <c r="E403" s="33"/>
      <c r="F403" s="33"/>
      <c r="G403" s="34"/>
      <c r="H403" s="35"/>
      <c r="I403" s="35"/>
      <c r="J403" s="36"/>
      <c r="K403" s="34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6"/>
      <c r="W403" s="37"/>
      <c r="X403" s="38" t="n">
        <f aca="false">COUNTA(E403:V403)</f>
        <v>0</v>
      </c>
      <c r="Y403" s="39" t="n">
        <f aca="false">IF(X403=0,0,(X403*45)+65)</f>
        <v>0</v>
      </c>
      <c r="Z403" s="1"/>
      <c r="AA403" s="1"/>
      <c r="AB403" s="1"/>
      <c r="AC403" s="1"/>
      <c r="AD403" s="1"/>
      <c r="AE403" s="1"/>
      <c r="AF403" s="1"/>
    </row>
    <row r="404" customFormat="false" ht="15.75" hidden="false" customHeight="true" outlineLevel="0" collapsed="false">
      <c r="A404" s="29"/>
      <c r="B404" s="30"/>
      <c r="C404" s="31"/>
      <c r="D404" s="32" t="e">
        <f aca="false">IF(isdate(C404),IF(C404&gt;DATE(2014,1,1),"A",IF(C404&gt;DATE(2011,1,1),"B",IF(C404&gt;DATE(2005,1,1),"C",IF(C404&gt;DATE(1983,1,1),"D",IF(C404&gt;DATE(1963,1,1),"E",IF(C404&lt;DATE(1963,1,1),"F")))))),"")</f>
        <v>#NAME?</v>
      </c>
      <c r="E404" s="33"/>
      <c r="F404" s="33"/>
      <c r="G404" s="34"/>
      <c r="H404" s="35"/>
      <c r="I404" s="35"/>
      <c r="J404" s="36"/>
      <c r="K404" s="34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6"/>
      <c r="W404" s="37"/>
      <c r="X404" s="38" t="n">
        <f aca="false">COUNTA(E404:V404)</f>
        <v>0</v>
      </c>
      <c r="Y404" s="39" t="n">
        <f aca="false">IF(X404=0,0,(X404*45)+65)</f>
        <v>0</v>
      </c>
      <c r="Z404" s="1"/>
      <c r="AA404" s="1"/>
      <c r="AB404" s="1"/>
      <c r="AC404" s="1"/>
      <c r="AD404" s="1"/>
      <c r="AE404" s="1"/>
      <c r="AF404" s="1"/>
    </row>
    <row r="405" customFormat="false" ht="15.75" hidden="false" customHeight="true" outlineLevel="0" collapsed="false">
      <c r="A405" s="29"/>
      <c r="B405" s="30"/>
      <c r="C405" s="31"/>
      <c r="D405" s="32" t="e">
        <f aca="false">IF(isdate(C405),IF(C405&gt;DATE(2014,1,1),"A",IF(C405&gt;DATE(2011,1,1),"B",IF(C405&gt;DATE(2005,1,1),"C",IF(C405&gt;DATE(1983,1,1),"D",IF(C405&gt;DATE(1963,1,1),"E",IF(C405&lt;DATE(1963,1,1),"F")))))),"")</f>
        <v>#NAME?</v>
      </c>
      <c r="E405" s="33"/>
      <c r="F405" s="33"/>
      <c r="G405" s="34"/>
      <c r="H405" s="35"/>
      <c r="I405" s="35"/>
      <c r="J405" s="36"/>
      <c r="K405" s="34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6"/>
      <c r="W405" s="37"/>
      <c r="X405" s="38" t="n">
        <f aca="false">COUNTA(E405:V405)</f>
        <v>0</v>
      </c>
      <c r="Y405" s="39" t="n">
        <f aca="false">IF(X405=0,0,(X405*45)+65)</f>
        <v>0</v>
      </c>
      <c r="Z405" s="1"/>
      <c r="AA405" s="1"/>
      <c r="AB405" s="1"/>
      <c r="AC405" s="1"/>
      <c r="AD405" s="1"/>
      <c r="AE405" s="1"/>
      <c r="AF405" s="1"/>
    </row>
    <row r="406" customFormat="false" ht="15.75" hidden="false" customHeight="true" outlineLevel="0" collapsed="false">
      <c r="A406" s="29"/>
      <c r="B406" s="30"/>
      <c r="C406" s="31"/>
      <c r="D406" s="32" t="e">
        <f aca="false">IF(isdate(C406),IF(C406&gt;DATE(2014,1,1),"A",IF(C406&gt;DATE(2011,1,1),"B",IF(C406&gt;DATE(2005,1,1),"C",IF(C406&gt;DATE(1983,1,1),"D",IF(C406&gt;DATE(1963,1,1),"E",IF(C406&lt;DATE(1963,1,1),"F")))))),"")</f>
        <v>#NAME?</v>
      </c>
      <c r="E406" s="33"/>
      <c r="F406" s="33"/>
      <c r="G406" s="34"/>
      <c r="H406" s="35"/>
      <c r="I406" s="35"/>
      <c r="J406" s="36"/>
      <c r="K406" s="34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6"/>
      <c r="W406" s="37"/>
      <c r="X406" s="38" t="n">
        <f aca="false">COUNTA(E406:V406)</f>
        <v>0</v>
      </c>
      <c r="Y406" s="39" t="n">
        <f aca="false">IF(X406=0,0,(X406*45)+65)</f>
        <v>0</v>
      </c>
      <c r="Z406" s="1"/>
      <c r="AA406" s="1"/>
      <c r="AB406" s="1"/>
      <c r="AC406" s="1"/>
      <c r="AD406" s="1"/>
      <c r="AE406" s="1"/>
      <c r="AF406" s="1"/>
    </row>
    <row r="407" customFormat="false" ht="15.75" hidden="false" customHeight="true" outlineLevel="0" collapsed="false">
      <c r="A407" s="29"/>
      <c r="B407" s="30"/>
      <c r="C407" s="31"/>
      <c r="D407" s="32" t="e">
        <f aca="false">IF(isdate(C407),IF(C407&gt;DATE(2014,1,1),"A",IF(C407&gt;DATE(2011,1,1),"B",IF(C407&gt;DATE(2005,1,1),"C",IF(C407&gt;DATE(1983,1,1),"D",IF(C407&gt;DATE(1963,1,1),"E",IF(C407&lt;DATE(1963,1,1),"F")))))),"")</f>
        <v>#NAME?</v>
      </c>
      <c r="E407" s="33"/>
      <c r="F407" s="33"/>
      <c r="G407" s="34"/>
      <c r="H407" s="35"/>
      <c r="I407" s="35"/>
      <c r="J407" s="36"/>
      <c r="K407" s="34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6"/>
      <c r="W407" s="37"/>
      <c r="X407" s="38" t="n">
        <f aca="false">COUNTA(E407:V407)</f>
        <v>0</v>
      </c>
      <c r="Y407" s="39" t="n">
        <f aca="false">IF(X407=0,0,(X407*45)+65)</f>
        <v>0</v>
      </c>
      <c r="Z407" s="1"/>
      <c r="AA407" s="1"/>
      <c r="AB407" s="1"/>
      <c r="AC407" s="1"/>
      <c r="AD407" s="1"/>
      <c r="AE407" s="1"/>
      <c r="AF407" s="1"/>
    </row>
    <row r="408" customFormat="false" ht="15.75" hidden="false" customHeight="true" outlineLevel="0" collapsed="false">
      <c r="A408" s="29"/>
      <c r="B408" s="30"/>
      <c r="C408" s="31"/>
      <c r="D408" s="32" t="e">
        <f aca="false">IF(isdate(C408),IF(C408&gt;DATE(2014,1,1),"A",IF(C408&gt;DATE(2011,1,1),"B",IF(C408&gt;DATE(2005,1,1),"C",IF(C408&gt;DATE(1983,1,1),"D",IF(C408&gt;DATE(1963,1,1),"E",IF(C408&lt;DATE(1963,1,1),"F")))))),"")</f>
        <v>#NAME?</v>
      </c>
      <c r="E408" s="33"/>
      <c r="F408" s="33"/>
      <c r="G408" s="34"/>
      <c r="H408" s="35"/>
      <c r="I408" s="35"/>
      <c r="J408" s="36"/>
      <c r="K408" s="34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6"/>
      <c r="W408" s="37"/>
      <c r="X408" s="38" t="n">
        <f aca="false">COUNTA(E408:V408)</f>
        <v>0</v>
      </c>
      <c r="Y408" s="39" t="n">
        <f aca="false">IF(X408=0,0,(X408*45)+65)</f>
        <v>0</v>
      </c>
      <c r="Z408" s="1"/>
      <c r="AA408" s="1"/>
      <c r="AB408" s="1"/>
      <c r="AC408" s="1"/>
      <c r="AD408" s="1"/>
      <c r="AE408" s="1"/>
      <c r="AF408" s="1"/>
    </row>
    <row r="409" customFormat="false" ht="15.75" hidden="false" customHeight="true" outlineLevel="0" collapsed="false">
      <c r="A409" s="29"/>
      <c r="B409" s="30"/>
      <c r="C409" s="31"/>
      <c r="D409" s="32" t="e">
        <f aca="false">IF(isdate(C409),IF(C409&gt;DATE(2014,1,1),"A",IF(C409&gt;DATE(2011,1,1),"B",IF(C409&gt;DATE(2005,1,1),"C",IF(C409&gt;DATE(1983,1,1),"D",IF(C409&gt;DATE(1963,1,1),"E",IF(C409&lt;DATE(1963,1,1),"F")))))),"")</f>
        <v>#NAME?</v>
      </c>
      <c r="E409" s="33"/>
      <c r="F409" s="33"/>
      <c r="G409" s="34"/>
      <c r="H409" s="35"/>
      <c r="I409" s="35"/>
      <c r="J409" s="36"/>
      <c r="K409" s="34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6"/>
      <c r="W409" s="37"/>
      <c r="X409" s="38" t="n">
        <f aca="false">COUNTA(E409:V409)</f>
        <v>0</v>
      </c>
      <c r="Y409" s="39" t="n">
        <f aca="false">IF(X409=0,0,(X409*45)+65)</f>
        <v>0</v>
      </c>
      <c r="Z409" s="1"/>
      <c r="AA409" s="1"/>
      <c r="AB409" s="1"/>
      <c r="AC409" s="1"/>
      <c r="AD409" s="1"/>
      <c r="AE409" s="1"/>
      <c r="AF409" s="1"/>
    </row>
    <row r="410" customFormat="false" ht="15.75" hidden="false" customHeight="true" outlineLevel="0" collapsed="false">
      <c r="A410" s="29"/>
      <c r="B410" s="30"/>
      <c r="C410" s="31"/>
      <c r="D410" s="32" t="e">
        <f aca="false">IF(isdate(C410),IF(C410&gt;DATE(2014,1,1),"A",IF(C410&gt;DATE(2011,1,1),"B",IF(C410&gt;DATE(2005,1,1),"C",IF(C410&gt;DATE(1983,1,1),"D",IF(C410&gt;DATE(1963,1,1),"E",IF(C410&lt;DATE(1963,1,1),"F")))))),"")</f>
        <v>#NAME?</v>
      </c>
      <c r="E410" s="33"/>
      <c r="F410" s="33"/>
      <c r="G410" s="34"/>
      <c r="H410" s="35"/>
      <c r="I410" s="35"/>
      <c r="J410" s="36"/>
      <c r="K410" s="34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6"/>
      <c r="W410" s="37"/>
      <c r="X410" s="38" t="n">
        <f aca="false">COUNTA(E410:V410)</f>
        <v>0</v>
      </c>
      <c r="Y410" s="39" t="n">
        <f aca="false">IF(X410=0,0,(X410*45)+65)</f>
        <v>0</v>
      </c>
      <c r="Z410" s="1"/>
      <c r="AA410" s="1"/>
      <c r="AB410" s="1"/>
      <c r="AC410" s="1"/>
      <c r="AD410" s="1"/>
      <c r="AE410" s="1"/>
      <c r="AF410" s="1"/>
    </row>
    <row r="411" customFormat="false" ht="15.75" hidden="false" customHeight="true" outlineLevel="0" collapsed="false">
      <c r="A411" s="29"/>
      <c r="B411" s="30"/>
      <c r="C411" s="31"/>
      <c r="D411" s="32" t="e">
        <f aca="false">IF(isdate(C411),IF(C411&gt;DATE(2014,1,1),"A",IF(C411&gt;DATE(2011,1,1),"B",IF(C411&gt;DATE(2005,1,1),"C",IF(C411&gt;DATE(1983,1,1),"D",IF(C411&gt;DATE(1963,1,1),"E",IF(C411&lt;DATE(1963,1,1),"F")))))),"")</f>
        <v>#NAME?</v>
      </c>
      <c r="E411" s="33"/>
      <c r="F411" s="33"/>
      <c r="G411" s="34"/>
      <c r="H411" s="35"/>
      <c r="I411" s="35"/>
      <c r="J411" s="36"/>
      <c r="K411" s="34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6"/>
      <c r="W411" s="37"/>
      <c r="X411" s="38" t="n">
        <f aca="false">COUNTA(E411:V411)</f>
        <v>0</v>
      </c>
      <c r="Y411" s="39" t="n">
        <f aca="false">IF(X411=0,0,(X411*45)+65)</f>
        <v>0</v>
      </c>
      <c r="Z411" s="1"/>
      <c r="AA411" s="1"/>
      <c r="AB411" s="1"/>
      <c r="AC411" s="1"/>
      <c r="AD411" s="1"/>
      <c r="AE411" s="1"/>
      <c r="AF411" s="1"/>
    </row>
    <row r="412" customFormat="false" ht="15.75" hidden="false" customHeight="true" outlineLevel="0" collapsed="false">
      <c r="A412" s="29"/>
      <c r="B412" s="30"/>
      <c r="C412" s="31"/>
      <c r="D412" s="32" t="e">
        <f aca="false">IF(isdate(C412),IF(C412&gt;DATE(2014,1,1),"A",IF(C412&gt;DATE(2011,1,1),"B",IF(C412&gt;DATE(2005,1,1),"C",IF(C412&gt;DATE(1983,1,1),"D",IF(C412&gt;DATE(1963,1,1),"E",IF(C412&lt;DATE(1963,1,1),"F")))))),"")</f>
        <v>#NAME?</v>
      </c>
      <c r="E412" s="33"/>
      <c r="F412" s="33"/>
      <c r="G412" s="34"/>
      <c r="H412" s="35"/>
      <c r="I412" s="35"/>
      <c r="J412" s="36"/>
      <c r="K412" s="34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6"/>
      <c r="W412" s="37"/>
      <c r="X412" s="38" t="n">
        <f aca="false">COUNTA(E412:V412)</f>
        <v>0</v>
      </c>
      <c r="Y412" s="39" t="n">
        <f aca="false">IF(X412=0,0,(X412*45)+65)</f>
        <v>0</v>
      </c>
      <c r="Z412" s="1"/>
      <c r="AA412" s="1"/>
      <c r="AB412" s="1"/>
      <c r="AC412" s="1"/>
      <c r="AD412" s="1"/>
      <c r="AE412" s="1"/>
      <c r="AF412" s="1"/>
    </row>
    <row r="413" customFormat="false" ht="15.75" hidden="false" customHeight="true" outlineLevel="0" collapsed="false">
      <c r="A413" s="29"/>
      <c r="B413" s="30"/>
      <c r="C413" s="31"/>
      <c r="D413" s="32" t="e">
        <f aca="false">IF(isdate(C413),IF(C413&gt;DATE(2014,1,1),"A",IF(C413&gt;DATE(2011,1,1),"B",IF(C413&gt;DATE(2005,1,1),"C",IF(C413&gt;DATE(1983,1,1),"D",IF(C413&gt;DATE(1963,1,1),"E",IF(C413&lt;DATE(1963,1,1),"F")))))),"")</f>
        <v>#NAME?</v>
      </c>
      <c r="E413" s="33"/>
      <c r="F413" s="33"/>
      <c r="G413" s="34"/>
      <c r="H413" s="35"/>
      <c r="I413" s="35"/>
      <c r="J413" s="36"/>
      <c r="K413" s="34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6"/>
      <c r="W413" s="37"/>
      <c r="X413" s="38" t="n">
        <f aca="false">COUNTA(E413:V413)</f>
        <v>0</v>
      </c>
      <c r="Y413" s="39" t="n">
        <f aca="false">IF(X413=0,0,(X413*45)+65)</f>
        <v>0</v>
      </c>
      <c r="Z413" s="1"/>
      <c r="AA413" s="1"/>
      <c r="AB413" s="1"/>
      <c r="AC413" s="1"/>
      <c r="AD413" s="1"/>
      <c r="AE413" s="1"/>
      <c r="AF413" s="1"/>
    </row>
    <row r="414" customFormat="false" ht="15.75" hidden="false" customHeight="true" outlineLevel="0" collapsed="false">
      <c r="A414" s="29"/>
      <c r="B414" s="30"/>
      <c r="C414" s="31"/>
      <c r="D414" s="32" t="e">
        <f aca="false">IF(isdate(C414),IF(C414&gt;DATE(2014,1,1),"A",IF(C414&gt;DATE(2011,1,1),"B",IF(C414&gt;DATE(2005,1,1),"C",IF(C414&gt;DATE(1983,1,1),"D",IF(C414&gt;DATE(1963,1,1),"E",IF(C414&lt;DATE(1963,1,1),"F")))))),"")</f>
        <v>#NAME?</v>
      </c>
      <c r="E414" s="33"/>
      <c r="F414" s="33"/>
      <c r="G414" s="34"/>
      <c r="H414" s="35"/>
      <c r="I414" s="35"/>
      <c r="J414" s="36"/>
      <c r="K414" s="34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6"/>
      <c r="W414" s="37"/>
      <c r="X414" s="38" t="n">
        <f aca="false">COUNTA(E414:V414)</f>
        <v>0</v>
      </c>
      <c r="Y414" s="39" t="n">
        <f aca="false">IF(X414=0,0,(X414*45)+65)</f>
        <v>0</v>
      </c>
      <c r="Z414" s="1"/>
      <c r="AA414" s="1"/>
      <c r="AB414" s="1"/>
      <c r="AC414" s="1"/>
      <c r="AD414" s="1"/>
      <c r="AE414" s="1"/>
      <c r="AF414" s="1"/>
    </row>
    <row r="415" customFormat="false" ht="15.75" hidden="false" customHeight="true" outlineLevel="0" collapsed="false">
      <c r="A415" s="29"/>
      <c r="B415" s="30"/>
      <c r="C415" s="31"/>
      <c r="D415" s="32" t="e">
        <f aca="false">IF(isdate(C415),IF(C415&gt;DATE(2014,1,1),"A",IF(C415&gt;DATE(2011,1,1),"B",IF(C415&gt;DATE(2005,1,1),"C",IF(C415&gt;DATE(1983,1,1),"D",IF(C415&gt;DATE(1963,1,1),"E",IF(C415&lt;DATE(1963,1,1),"F")))))),"")</f>
        <v>#NAME?</v>
      </c>
      <c r="E415" s="33"/>
      <c r="F415" s="33"/>
      <c r="G415" s="34"/>
      <c r="H415" s="35"/>
      <c r="I415" s="35"/>
      <c r="J415" s="36"/>
      <c r="K415" s="34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6"/>
      <c r="W415" s="37"/>
      <c r="X415" s="38" t="n">
        <f aca="false">COUNTA(E415:V415)</f>
        <v>0</v>
      </c>
      <c r="Y415" s="39" t="n">
        <f aca="false">IF(X415=0,0,(X415*45)+65)</f>
        <v>0</v>
      </c>
      <c r="Z415" s="1"/>
      <c r="AA415" s="1"/>
      <c r="AB415" s="1"/>
      <c r="AC415" s="1"/>
      <c r="AD415" s="1"/>
      <c r="AE415" s="1"/>
      <c r="AF415" s="1"/>
    </row>
    <row r="416" customFormat="false" ht="15.75" hidden="false" customHeight="true" outlineLevel="0" collapsed="false">
      <c r="A416" s="29"/>
      <c r="B416" s="30"/>
      <c r="C416" s="31"/>
      <c r="D416" s="32" t="e">
        <f aca="false">IF(isdate(C416),IF(C416&gt;DATE(2014,1,1),"A",IF(C416&gt;DATE(2011,1,1),"B",IF(C416&gt;DATE(2005,1,1),"C",IF(C416&gt;DATE(1983,1,1),"D",IF(C416&gt;DATE(1963,1,1),"E",IF(C416&lt;DATE(1963,1,1),"F")))))),"")</f>
        <v>#NAME?</v>
      </c>
      <c r="E416" s="33"/>
      <c r="F416" s="33"/>
      <c r="G416" s="34"/>
      <c r="H416" s="35"/>
      <c r="I416" s="35"/>
      <c r="J416" s="36"/>
      <c r="K416" s="34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6"/>
      <c r="W416" s="37"/>
      <c r="X416" s="38" t="n">
        <f aca="false">COUNTA(E416:V416)</f>
        <v>0</v>
      </c>
      <c r="Y416" s="39" t="n">
        <f aca="false">IF(X416=0,0,(X416*45)+65)</f>
        <v>0</v>
      </c>
      <c r="Z416" s="1"/>
      <c r="AA416" s="1"/>
      <c r="AB416" s="1"/>
      <c r="AC416" s="1"/>
      <c r="AD416" s="1"/>
      <c r="AE416" s="1"/>
      <c r="AF416" s="1"/>
    </row>
    <row r="417" customFormat="false" ht="15.75" hidden="false" customHeight="true" outlineLevel="0" collapsed="false">
      <c r="A417" s="29"/>
      <c r="B417" s="30"/>
      <c r="C417" s="31"/>
      <c r="D417" s="32" t="e">
        <f aca="false">IF(isdate(C417),IF(C417&gt;DATE(2014,1,1),"A",IF(C417&gt;DATE(2011,1,1),"B",IF(C417&gt;DATE(2005,1,1),"C",IF(C417&gt;DATE(1983,1,1),"D",IF(C417&gt;DATE(1963,1,1),"E",IF(C417&lt;DATE(1963,1,1),"F")))))),"")</f>
        <v>#NAME?</v>
      </c>
      <c r="E417" s="33"/>
      <c r="F417" s="33"/>
      <c r="G417" s="34"/>
      <c r="H417" s="35"/>
      <c r="I417" s="35"/>
      <c r="J417" s="36"/>
      <c r="K417" s="34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6"/>
      <c r="W417" s="37"/>
      <c r="X417" s="38" t="n">
        <f aca="false">COUNTA(E417:V417)</f>
        <v>0</v>
      </c>
      <c r="Y417" s="39" t="n">
        <f aca="false">IF(X417=0,0,(X417*45)+65)</f>
        <v>0</v>
      </c>
      <c r="Z417" s="1"/>
      <c r="AA417" s="1"/>
      <c r="AB417" s="1"/>
      <c r="AC417" s="1"/>
      <c r="AD417" s="1"/>
      <c r="AE417" s="1"/>
      <c r="AF417" s="1"/>
    </row>
    <row r="418" customFormat="false" ht="15.75" hidden="false" customHeight="true" outlineLevel="0" collapsed="false">
      <c r="A418" s="29"/>
      <c r="B418" s="30"/>
      <c r="C418" s="31"/>
      <c r="D418" s="32" t="e">
        <f aca="false">IF(isdate(C418),IF(C418&gt;DATE(2014,1,1),"A",IF(C418&gt;DATE(2011,1,1),"B",IF(C418&gt;DATE(2005,1,1),"C",IF(C418&gt;DATE(1983,1,1),"D",IF(C418&gt;DATE(1963,1,1),"E",IF(C418&lt;DATE(1963,1,1),"F")))))),"")</f>
        <v>#NAME?</v>
      </c>
      <c r="E418" s="33"/>
      <c r="F418" s="33"/>
      <c r="G418" s="34"/>
      <c r="H418" s="35"/>
      <c r="I418" s="35"/>
      <c r="J418" s="36"/>
      <c r="K418" s="34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6"/>
      <c r="W418" s="37"/>
      <c r="X418" s="38" t="n">
        <f aca="false">COUNTA(E418:V418)</f>
        <v>0</v>
      </c>
      <c r="Y418" s="39" t="n">
        <f aca="false">IF(X418=0,0,(X418*45)+65)</f>
        <v>0</v>
      </c>
      <c r="Z418" s="1"/>
      <c r="AA418" s="1"/>
      <c r="AB418" s="1"/>
      <c r="AC418" s="1"/>
      <c r="AD418" s="1"/>
      <c r="AE418" s="1"/>
      <c r="AF418" s="1"/>
    </row>
    <row r="419" customFormat="false" ht="15.75" hidden="false" customHeight="true" outlineLevel="0" collapsed="false">
      <c r="A419" s="29"/>
      <c r="B419" s="30"/>
      <c r="C419" s="31"/>
      <c r="D419" s="32" t="e">
        <f aca="false">IF(isdate(C419),IF(C419&gt;DATE(2014,1,1),"A",IF(C419&gt;DATE(2011,1,1),"B",IF(C419&gt;DATE(2005,1,1),"C",IF(C419&gt;DATE(1983,1,1),"D",IF(C419&gt;DATE(1963,1,1),"E",IF(C419&lt;DATE(1963,1,1),"F")))))),"")</f>
        <v>#NAME?</v>
      </c>
      <c r="E419" s="33"/>
      <c r="F419" s="33"/>
      <c r="G419" s="34"/>
      <c r="H419" s="35"/>
      <c r="I419" s="35"/>
      <c r="J419" s="36"/>
      <c r="K419" s="34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6"/>
      <c r="W419" s="37"/>
      <c r="X419" s="38" t="n">
        <f aca="false">COUNTA(E419:V419)</f>
        <v>0</v>
      </c>
      <c r="Y419" s="39" t="n">
        <f aca="false">IF(X419=0,0,(X419*45)+65)</f>
        <v>0</v>
      </c>
      <c r="Z419" s="1"/>
      <c r="AA419" s="1"/>
      <c r="AB419" s="1"/>
      <c r="AC419" s="1"/>
      <c r="AD419" s="1"/>
      <c r="AE419" s="1"/>
      <c r="AF419" s="1"/>
    </row>
    <row r="420" customFormat="false" ht="15.75" hidden="false" customHeight="true" outlineLevel="0" collapsed="false">
      <c r="A420" s="29"/>
      <c r="B420" s="30"/>
      <c r="C420" s="31"/>
      <c r="D420" s="32" t="e">
        <f aca="false">IF(isdate(C420),IF(C420&gt;DATE(2014,1,1),"A",IF(C420&gt;DATE(2011,1,1),"B",IF(C420&gt;DATE(2005,1,1),"C",IF(C420&gt;DATE(1983,1,1),"D",IF(C420&gt;DATE(1963,1,1),"E",IF(C420&lt;DATE(1963,1,1),"F")))))),"")</f>
        <v>#NAME?</v>
      </c>
      <c r="E420" s="33"/>
      <c r="F420" s="33"/>
      <c r="G420" s="34"/>
      <c r="H420" s="35"/>
      <c r="I420" s="35"/>
      <c r="J420" s="36"/>
      <c r="K420" s="34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6"/>
      <c r="W420" s="37"/>
      <c r="X420" s="38" t="n">
        <f aca="false">COUNTA(E420:V420)</f>
        <v>0</v>
      </c>
      <c r="Y420" s="39" t="n">
        <f aca="false">IF(X420=0,0,(X420*45)+65)</f>
        <v>0</v>
      </c>
      <c r="Z420" s="1"/>
      <c r="AA420" s="1"/>
      <c r="AB420" s="1"/>
      <c r="AC420" s="1"/>
      <c r="AD420" s="1"/>
      <c r="AE420" s="1"/>
      <c r="AF420" s="1"/>
    </row>
    <row r="421" customFormat="false" ht="15.75" hidden="false" customHeight="true" outlineLevel="0" collapsed="false">
      <c r="A421" s="29"/>
      <c r="B421" s="30"/>
      <c r="C421" s="31"/>
      <c r="D421" s="32" t="e">
        <f aca="false">IF(isdate(C421),IF(C421&gt;DATE(2014,1,1),"A",IF(C421&gt;DATE(2011,1,1),"B",IF(C421&gt;DATE(2005,1,1),"C",IF(C421&gt;DATE(1983,1,1),"D",IF(C421&gt;DATE(1963,1,1),"E",IF(C421&lt;DATE(1963,1,1),"F")))))),"")</f>
        <v>#NAME?</v>
      </c>
      <c r="E421" s="33"/>
      <c r="F421" s="33"/>
      <c r="G421" s="34"/>
      <c r="H421" s="35"/>
      <c r="I421" s="35"/>
      <c r="J421" s="36"/>
      <c r="K421" s="34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6"/>
      <c r="W421" s="37"/>
      <c r="X421" s="38" t="n">
        <f aca="false">COUNTA(E421:V421)</f>
        <v>0</v>
      </c>
      <c r="Y421" s="39" t="n">
        <f aca="false">IF(X421=0,0,(X421*45)+65)</f>
        <v>0</v>
      </c>
      <c r="Z421" s="1"/>
      <c r="AA421" s="1"/>
      <c r="AB421" s="1"/>
      <c r="AC421" s="1"/>
      <c r="AD421" s="1"/>
      <c r="AE421" s="1"/>
      <c r="AF421" s="1"/>
    </row>
    <row r="422" customFormat="false" ht="15.75" hidden="false" customHeight="true" outlineLevel="0" collapsed="false">
      <c r="A422" s="29"/>
      <c r="B422" s="30"/>
      <c r="C422" s="31"/>
      <c r="D422" s="32" t="e">
        <f aca="false">IF(isdate(C422),IF(C422&gt;DATE(2014,1,1),"A",IF(C422&gt;DATE(2011,1,1),"B",IF(C422&gt;DATE(2005,1,1),"C",IF(C422&gt;DATE(1983,1,1),"D",IF(C422&gt;DATE(1963,1,1),"E",IF(C422&lt;DATE(1963,1,1),"F")))))),"")</f>
        <v>#NAME?</v>
      </c>
      <c r="E422" s="33"/>
      <c r="F422" s="33"/>
      <c r="G422" s="34"/>
      <c r="H422" s="35"/>
      <c r="I422" s="35"/>
      <c r="J422" s="36"/>
      <c r="K422" s="34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6"/>
      <c r="W422" s="37"/>
      <c r="X422" s="38" t="n">
        <f aca="false">COUNTA(E422:V422)</f>
        <v>0</v>
      </c>
      <c r="Y422" s="39" t="n">
        <f aca="false">IF(X422=0,0,(X422*45)+65)</f>
        <v>0</v>
      </c>
      <c r="Z422" s="1"/>
      <c r="AA422" s="1"/>
      <c r="AB422" s="1"/>
      <c r="AC422" s="1"/>
      <c r="AD422" s="1"/>
      <c r="AE422" s="1"/>
      <c r="AF422" s="1"/>
    </row>
    <row r="423" customFormat="false" ht="15.75" hidden="false" customHeight="true" outlineLevel="0" collapsed="false">
      <c r="A423" s="29"/>
      <c r="B423" s="30"/>
      <c r="C423" s="31"/>
      <c r="D423" s="32" t="e">
        <f aca="false">IF(isdate(C423),IF(C423&gt;DATE(2014,1,1),"A",IF(C423&gt;DATE(2011,1,1),"B",IF(C423&gt;DATE(2005,1,1),"C",IF(C423&gt;DATE(1983,1,1),"D",IF(C423&gt;DATE(1963,1,1),"E",IF(C423&lt;DATE(1963,1,1),"F")))))),"")</f>
        <v>#NAME?</v>
      </c>
      <c r="E423" s="33"/>
      <c r="F423" s="33"/>
      <c r="G423" s="34"/>
      <c r="H423" s="35"/>
      <c r="I423" s="35"/>
      <c r="J423" s="36"/>
      <c r="K423" s="34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6"/>
      <c r="W423" s="37"/>
      <c r="X423" s="38" t="n">
        <f aca="false">COUNTA(E423:V423)</f>
        <v>0</v>
      </c>
      <c r="Y423" s="39" t="n">
        <f aca="false">IF(X423=0,0,(X423*45)+65)</f>
        <v>0</v>
      </c>
      <c r="Z423" s="1"/>
      <c r="AA423" s="1"/>
      <c r="AB423" s="1"/>
      <c r="AC423" s="1"/>
      <c r="AD423" s="1"/>
      <c r="AE423" s="1"/>
      <c r="AF423" s="1"/>
    </row>
    <row r="424" customFormat="false" ht="15.75" hidden="false" customHeight="true" outlineLevel="0" collapsed="false">
      <c r="A424" s="29"/>
      <c r="B424" s="30"/>
      <c r="C424" s="31"/>
      <c r="D424" s="32" t="e">
        <f aca="false">IF(isdate(C424),IF(C424&gt;DATE(2014,1,1),"A",IF(C424&gt;DATE(2011,1,1),"B",IF(C424&gt;DATE(2005,1,1),"C",IF(C424&gt;DATE(1983,1,1),"D",IF(C424&gt;DATE(1963,1,1),"E",IF(C424&lt;DATE(1963,1,1),"F")))))),"")</f>
        <v>#NAME?</v>
      </c>
      <c r="E424" s="33"/>
      <c r="F424" s="33"/>
      <c r="G424" s="34"/>
      <c r="H424" s="35"/>
      <c r="I424" s="35"/>
      <c r="J424" s="36"/>
      <c r="K424" s="34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6"/>
      <c r="W424" s="37"/>
      <c r="X424" s="38" t="n">
        <f aca="false">COUNTA(E424:V424)</f>
        <v>0</v>
      </c>
      <c r="Y424" s="39" t="n">
        <f aca="false">IF(X424=0,0,(X424*45)+65)</f>
        <v>0</v>
      </c>
      <c r="Z424" s="1"/>
      <c r="AA424" s="1"/>
      <c r="AB424" s="1"/>
      <c r="AC424" s="1"/>
      <c r="AD424" s="1"/>
      <c r="AE424" s="1"/>
      <c r="AF424" s="1"/>
    </row>
    <row r="425" customFormat="false" ht="15.75" hidden="false" customHeight="true" outlineLevel="0" collapsed="false">
      <c r="A425" s="29"/>
      <c r="B425" s="30"/>
      <c r="C425" s="31"/>
      <c r="D425" s="32" t="e">
        <f aca="false">IF(isdate(C425),IF(C425&gt;DATE(2014,1,1),"A",IF(C425&gt;DATE(2011,1,1),"B",IF(C425&gt;DATE(2005,1,1),"C",IF(C425&gt;DATE(1983,1,1),"D",IF(C425&gt;DATE(1963,1,1),"E",IF(C425&lt;DATE(1963,1,1),"F")))))),"")</f>
        <v>#NAME?</v>
      </c>
      <c r="E425" s="33"/>
      <c r="F425" s="33"/>
      <c r="G425" s="34"/>
      <c r="H425" s="35"/>
      <c r="I425" s="35"/>
      <c r="J425" s="36"/>
      <c r="K425" s="34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6"/>
      <c r="W425" s="37"/>
      <c r="X425" s="38" t="n">
        <f aca="false">COUNTA(E425:V425)</f>
        <v>0</v>
      </c>
      <c r="Y425" s="39" t="n">
        <f aca="false">IF(X425=0,0,(X425*45)+65)</f>
        <v>0</v>
      </c>
      <c r="Z425" s="1"/>
      <c r="AA425" s="1"/>
      <c r="AB425" s="1"/>
      <c r="AC425" s="1"/>
      <c r="AD425" s="1"/>
      <c r="AE425" s="1"/>
      <c r="AF425" s="1"/>
    </row>
    <row r="426" customFormat="false" ht="15.75" hidden="false" customHeight="true" outlineLevel="0" collapsed="false">
      <c r="A426" s="29"/>
      <c r="B426" s="30"/>
      <c r="C426" s="31"/>
      <c r="D426" s="32" t="e">
        <f aca="false">IF(isdate(C426),IF(C426&gt;DATE(2014,1,1),"A",IF(C426&gt;DATE(2011,1,1),"B",IF(C426&gt;DATE(2005,1,1),"C",IF(C426&gt;DATE(1983,1,1),"D",IF(C426&gt;DATE(1963,1,1),"E",IF(C426&lt;DATE(1963,1,1),"F")))))),"")</f>
        <v>#NAME?</v>
      </c>
      <c r="E426" s="33"/>
      <c r="F426" s="33"/>
      <c r="G426" s="34"/>
      <c r="H426" s="35"/>
      <c r="I426" s="35"/>
      <c r="J426" s="36"/>
      <c r="K426" s="34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6"/>
      <c r="W426" s="37"/>
      <c r="X426" s="38" t="n">
        <f aca="false">COUNTA(E426:V426)</f>
        <v>0</v>
      </c>
      <c r="Y426" s="39" t="n">
        <f aca="false">IF(X426=0,0,(X426*45)+65)</f>
        <v>0</v>
      </c>
      <c r="Z426" s="1"/>
      <c r="AA426" s="1"/>
      <c r="AB426" s="1"/>
      <c r="AC426" s="1"/>
      <c r="AD426" s="1"/>
      <c r="AE426" s="1"/>
      <c r="AF426" s="1"/>
    </row>
    <row r="427" customFormat="false" ht="15.75" hidden="false" customHeight="true" outlineLevel="0" collapsed="false">
      <c r="A427" s="29"/>
      <c r="B427" s="30"/>
      <c r="C427" s="31"/>
      <c r="D427" s="32" t="e">
        <f aca="false">IF(isdate(C427),IF(C427&gt;DATE(2014,1,1),"A",IF(C427&gt;DATE(2011,1,1),"B",IF(C427&gt;DATE(2005,1,1),"C",IF(C427&gt;DATE(1983,1,1),"D",IF(C427&gt;DATE(1963,1,1),"E",IF(C427&lt;DATE(1963,1,1),"F")))))),"")</f>
        <v>#NAME?</v>
      </c>
      <c r="E427" s="33"/>
      <c r="F427" s="33"/>
      <c r="G427" s="34"/>
      <c r="H427" s="35"/>
      <c r="I427" s="35"/>
      <c r="J427" s="36"/>
      <c r="K427" s="34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6"/>
      <c r="W427" s="37"/>
      <c r="X427" s="38" t="n">
        <f aca="false">COUNTA(E427:V427)</f>
        <v>0</v>
      </c>
      <c r="Y427" s="39" t="n">
        <f aca="false">IF(X427=0,0,(X427*45)+65)</f>
        <v>0</v>
      </c>
      <c r="Z427" s="1"/>
      <c r="AA427" s="1"/>
      <c r="AB427" s="1"/>
      <c r="AC427" s="1"/>
      <c r="AD427" s="1"/>
      <c r="AE427" s="1"/>
      <c r="AF427" s="1"/>
    </row>
    <row r="428" customFormat="false" ht="15.75" hidden="false" customHeight="true" outlineLevel="0" collapsed="false">
      <c r="A428" s="29"/>
      <c r="B428" s="30"/>
      <c r="C428" s="31"/>
      <c r="D428" s="32" t="e">
        <f aca="false">IF(isdate(C428),IF(C428&gt;DATE(2014,1,1),"A",IF(C428&gt;DATE(2011,1,1),"B",IF(C428&gt;DATE(2005,1,1),"C",IF(C428&gt;DATE(1983,1,1),"D",IF(C428&gt;DATE(1963,1,1),"E",IF(C428&lt;DATE(1963,1,1),"F")))))),"")</f>
        <v>#NAME?</v>
      </c>
      <c r="E428" s="33"/>
      <c r="F428" s="33"/>
      <c r="G428" s="34"/>
      <c r="H428" s="35"/>
      <c r="I428" s="35"/>
      <c r="J428" s="36"/>
      <c r="K428" s="34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6"/>
      <c r="W428" s="37"/>
      <c r="X428" s="38" t="n">
        <f aca="false">COUNTA(E428:V428)</f>
        <v>0</v>
      </c>
      <c r="Y428" s="39" t="n">
        <f aca="false">IF(X428=0,0,(X428*45)+65)</f>
        <v>0</v>
      </c>
      <c r="Z428" s="1"/>
      <c r="AA428" s="1"/>
      <c r="AB428" s="1"/>
      <c r="AC428" s="1"/>
      <c r="AD428" s="1"/>
      <c r="AE428" s="1"/>
      <c r="AF428" s="1"/>
    </row>
    <row r="429" customFormat="false" ht="15.75" hidden="false" customHeight="true" outlineLevel="0" collapsed="false">
      <c r="A429" s="29"/>
      <c r="B429" s="30"/>
      <c r="C429" s="31"/>
      <c r="D429" s="32" t="e">
        <f aca="false">IF(isdate(C429),IF(C429&gt;DATE(2014,1,1),"A",IF(C429&gt;DATE(2011,1,1),"B",IF(C429&gt;DATE(2005,1,1),"C",IF(C429&gt;DATE(1983,1,1),"D",IF(C429&gt;DATE(1963,1,1),"E",IF(C429&lt;DATE(1963,1,1),"F")))))),"")</f>
        <v>#NAME?</v>
      </c>
      <c r="E429" s="33"/>
      <c r="F429" s="33"/>
      <c r="G429" s="34"/>
      <c r="H429" s="35"/>
      <c r="I429" s="35"/>
      <c r="J429" s="36"/>
      <c r="K429" s="34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6"/>
      <c r="W429" s="37"/>
      <c r="X429" s="38" t="n">
        <f aca="false">COUNTA(E429:V429)</f>
        <v>0</v>
      </c>
      <c r="Y429" s="39" t="n">
        <f aca="false">IF(X429=0,0,(X429*45)+65)</f>
        <v>0</v>
      </c>
      <c r="Z429" s="1"/>
      <c r="AA429" s="1"/>
      <c r="AB429" s="1"/>
      <c r="AC429" s="1"/>
      <c r="AD429" s="1"/>
      <c r="AE429" s="1"/>
      <c r="AF429" s="1"/>
    </row>
    <row r="430" customFormat="false" ht="15.75" hidden="false" customHeight="true" outlineLevel="0" collapsed="false">
      <c r="A430" s="29"/>
      <c r="B430" s="30"/>
      <c r="C430" s="31"/>
      <c r="D430" s="32" t="e">
        <f aca="false">IF(isdate(C430),IF(C430&gt;DATE(2014,1,1),"A",IF(C430&gt;DATE(2011,1,1),"B",IF(C430&gt;DATE(2005,1,1),"C",IF(C430&gt;DATE(1983,1,1),"D",IF(C430&gt;DATE(1963,1,1),"E",IF(C430&lt;DATE(1963,1,1),"F")))))),"")</f>
        <v>#NAME?</v>
      </c>
      <c r="E430" s="33"/>
      <c r="F430" s="33"/>
      <c r="G430" s="34"/>
      <c r="H430" s="35"/>
      <c r="I430" s="35"/>
      <c r="J430" s="36"/>
      <c r="K430" s="34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6"/>
      <c r="W430" s="37"/>
      <c r="X430" s="38" t="n">
        <f aca="false">COUNTA(E430:V430)</f>
        <v>0</v>
      </c>
      <c r="Y430" s="39" t="n">
        <f aca="false">IF(X430=0,0,(X430*45)+65)</f>
        <v>0</v>
      </c>
      <c r="Z430" s="1"/>
      <c r="AA430" s="1"/>
      <c r="AB430" s="1"/>
      <c r="AC430" s="1"/>
      <c r="AD430" s="1"/>
      <c r="AE430" s="1"/>
      <c r="AF430" s="1"/>
    </row>
    <row r="431" customFormat="false" ht="15.75" hidden="false" customHeight="true" outlineLevel="0" collapsed="false">
      <c r="A431" s="29"/>
      <c r="B431" s="30"/>
      <c r="C431" s="31"/>
      <c r="D431" s="32" t="e">
        <f aca="false">IF(isdate(C431),IF(C431&gt;DATE(2014,1,1),"A",IF(C431&gt;DATE(2011,1,1),"B",IF(C431&gt;DATE(2005,1,1),"C",IF(C431&gt;DATE(1983,1,1),"D",IF(C431&gt;DATE(1963,1,1),"E",IF(C431&lt;DATE(1963,1,1),"F")))))),"")</f>
        <v>#NAME?</v>
      </c>
      <c r="E431" s="33"/>
      <c r="F431" s="33"/>
      <c r="G431" s="34"/>
      <c r="H431" s="35"/>
      <c r="I431" s="35"/>
      <c r="J431" s="36"/>
      <c r="K431" s="34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6"/>
      <c r="W431" s="37"/>
      <c r="X431" s="38" t="n">
        <f aca="false">COUNTA(E431:V431)</f>
        <v>0</v>
      </c>
      <c r="Y431" s="39" t="n">
        <f aca="false">IF(X431=0,0,(X431*45)+65)</f>
        <v>0</v>
      </c>
      <c r="Z431" s="1"/>
      <c r="AA431" s="1"/>
      <c r="AB431" s="1"/>
      <c r="AC431" s="1"/>
      <c r="AD431" s="1"/>
      <c r="AE431" s="1"/>
      <c r="AF431" s="1"/>
    </row>
    <row r="432" customFormat="false" ht="15.75" hidden="false" customHeight="true" outlineLevel="0" collapsed="false">
      <c r="A432" s="29"/>
      <c r="B432" s="30"/>
      <c r="C432" s="31"/>
      <c r="D432" s="32" t="e">
        <f aca="false">IF(isdate(C432),IF(C432&gt;DATE(2014,1,1),"A",IF(C432&gt;DATE(2011,1,1),"B",IF(C432&gt;DATE(2005,1,1),"C",IF(C432&gt;DATE(1983,1,1),"D",IF(C432&gt;DATE(1963,1,1),"E",IF(C432&lt;DATE(1963,1,1),"F")))))),"")</f>
        <v>#NAME?</v>
      </c>
      <c r="E432" s="33"/>
      <c r="F432" s="33"/>
      <c r="G432" s="34"/>
      <c r="H432" s="35"/>
      <c r="I432" s="35"/>
      <c r="J432" s="36"/>
      <c r="K432" s="34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6"/>
      <c r="W432" s="37"/>
      <c r="X432" s="38" t="n">
        <f aca="false">COUNTA(E432:V432)</f>
        <v>0</v>
      </c>
      <c r="Y432" s="39" t="n">
        <f aca="false">IF(X432=0,0,(X432*45)+65)</f>
        <v>0</v>
      </c>
      <c r="Z432" s="1"/>
      <c r="AA432" s="1"/>
      <c r="AB432" s="1"/>
      <c r="AC432" s="1"/>
      <c r="AD432" s="1"/>
      <c r="AE432" s="1"/>
      <c r="AF432" s="1"/>
    </row>
    <row r="433" customFormat="false" ht="15.75" hidden="false" customHeight="true" outlineLevel="0" collapsed="false">
      <c r="A433" s="29"/>
      <c r="B433" s="30"/>
      <c r="C433" s="31"/>
      <c r="D433" s="32" t="e">
        <f aca="false">IF(isdate(C433),IF(C433&gt;DATE(2014,1,1),"A",IF(C433&gt;DATE(2011,1,1),"B",IF(C433&gt;DATE(2005,1,1),"C",IF(C433&gt;DATE(1983,1,1),"D",IF(C433&gt;DATE(1963,1,1),"E",IF(C433&lt;DATE(1963,1,1),"F")))))),"")</f>
        <v>#NAME?</v>
      </c>
      <c r="E433" s="33"/>
      <c r="F433" s="33"/>
      <c r="G433" s="34"/>
      <c r="H433" s="35"/>
      <c r="I433" s="35"/>
      <c r="J433" s="36"/>
      <c r="K433" s="34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6"/>
      <c r="W433" s="37"/>
      <c r="X433" s="38" t="n">
        <f aca="false">COUNTA(E433:V433)</f>
        <v>0</v>
      </c>
      <c r="Y433" s="39" t="n">
        <f aca="false">IF(X433=0,0,(X433*45)+65)</f>
        <v>0</v>
      </c>
      <c r="Z433" s="1"/>
      <c r="AA433" s="1"/>
      <c r="AB433" s="1"/>
      <c r="AC433" s="1"/>
      <c r="AD433" s="1"/>
      <c r="AE433" s="1"/>
      <c r="AF433" s="1"/>
    </row>
    <row r="434" customFormat="false" ht="15.75" hidden="false" customHeight="true" outlineLevel="0" collapsed="false">
      <c r="A434" s="29"/>
      <c r="B434" s="30"/>
      <c r="C434" s="31"/>
      <c r="D434" s="32" t="e">
        <f aca="false">IF(isdate(C434),IF(C434&gt;DATE(2014,1,1),"A",IF(C434&gt;DATE(2011,1,1),"B",IF(C434&gt;DATE(2005,1,1),"C",IF(C434&gt;DATE(1983,1,1),"D",IF(C434&gt;DATE(1963,1,1),"E",IF(C434&lt;DATE(1963,1,1),"F")))))),"")</f>
        <v>#NAME?</v>
      </c>
      <c r="E434" s="33"/>
      <c r="F434" s="33"/>
      <c r="G434" s="34"/>
      <c r="H434" s="35"/>
      <c r="I434" s="35"/>
      <c r="J434" s="36"/>
      <c r="K434" s="34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6"/>
      <c r="W434" s="37"/>
      <c r="X434" s="38" t="n">
        <f aca="false">COUNTA(E434:V434)</f>
        <v>0</v>
      </c>
      <c r="Y434" s="39" t="n">
        <f aca="false">IF(X434=0,0,(X434*45)+65)</f>
        <v>0</v>
      </c>
      <c r="Z434" s="1"/>
      <c r="AA434" s="1"/>
      <c r="AB434" s="1"/>
      <c r="AC434" s="1"/>
      <c r="AD434" s="1"/>
      <c r="AE434" s="1"/>
      <c r="AF434" s="1"/>
    </row>
    <row r="435" customFormat="false" ht="15.75" hidden="false" customHeight="true" outlineLevel="0" collapsed="false">
      <c r="A435" s="29"/>
      <c r="B435" s="30"/>
      <c r="C435" s="31"/>
      <c r="D435" s="32" t="e">
        <f aca="false">IF(isdate(C435),IF(C435&gt;DATE(2014,1,1),"A",IF(C435&gt;DATE(2011,1,1),"B",IF(C435&gt;DATE(2005,1,1),"C",IF(C435&gt;DATE(1983,1,1),"D",IF(C435&gt;DATE(1963,1,1),"E",IF(C435&lt;DATE(1963,1,1),"F")))))),"")</f>
        <v>#NAME?</v>
      </c>
      <c r="E435" s="33"/>
      <c r="F435" s="33"/>
      <c r="G435" s="34"/>
      <c r="H435" s="35"/>
      <c r="I435" s="35"/>
      <c r="J435" s="36"/>
      <c r="K435" s="34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6"/>
      <c r="W435" s="37"/>
      <c r="X435" s="38" t="n">
        <f aca="false">COUNTA(E435:V435)</f>
        <v>0</v>
      </c>
      <c r="Y435" s="39" t="n">
        <f aca="false">IF(X435=0,0,(X435*45)+65)</f>
        <v>0</v>
      </c>
      <c r="Z435" s="1"/>
      <c r="AA435" s="1"/>
      <c r="AB435" s="1"/>
      <c r="AC435" s="1"/>
      <c r="AD435" s="1"/>
      <c r="AE435" s="1"/>
      <c r="AF435" s="1"/>
    </row>
    <row r="436" customFormat="false" ht="15.75" hidden="false" customHeight="true" outlineLevel="0" collapsed="false">
      <c r="A436" s="29"/>
      <c r="B436" s="30"/>
      <c r="C436" s="31"/>
      <c r="D436" s="32" t="e">
        <f aca="false">IF(isdate(C436),IF(C436&gt;DATE(2014,1,1),"A",IF(C436&gt;DATE(2011,1,1),"B",IF(C436&gt;DATE(2005,1,1),"C",IF(C436&gt;DATE(1983,1,1),"D",IF(C436&gt;DATE(1963,1,1),"E",IF(C436&lt;DATE(1963,1,1),"F")))))),"")</f>
        <v>#NAME?</v>
      </c>
      <c r="E436" s="33"/>
      <c r="F436" s="33"/>
      <c r="G436" s="34"/>
      <c r="H436" s="35"/>
      <c r="I436" s="35"/>
      <c r="J436" s="36"/>
      <c r="K436" s="34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6"/>
      <c r="W436" s="37"/>
      <c r="X436" s="38" t="n">
        <f aca="false">COUNTA(E436:V436)</f>
        <v>0</v>
      </c>
      <c r="Y436" s="39" t="n">
        <f aca="false">IF(X436=0,0,(X436*45)+65)</f>
        <v>0</v>
      </c>
      <c r="Z436" s="1"/>
      <c r="AA436" s="1"/>
      <c r="AB436" s="1"/>
      <c r="AC436" s="1"/>
      <c r="AD436" s="1"/>
      <c r="AE436" s="1"/>
      <c r="AF436" s="1"/>
    </row>
    <row r="437" customFormat="false" ht="15.75" hidden="false" customHeight="true" outlineLevel="0" collapsed="false">
      <c r="A437" s="29"/>
      <c r="B437" s="30"/>
      <c r="C437" s="31"/>
      <c r="D437" s="32" t="e">
        <f aca="false">IF(isdate(C437),IF(C437&gt;DATE(2014,1,1),"A",IF(C437&gt;DATE(2011,1,1),"B",IF(C437&gt;DATE(2005,1,1),"C",IF(C437&gt;DATE(1983,1,1),"D",IF(C437&gt;DATE(1963,1,1),"E",IF(C437&lt;DATE(1963,1,1),"F")))))),"")</f>
        <v>#NAME?</v>
      </c>
      <c r="E437" s="33"/>
      <c r="F437" s="33"/>
      <c r="G437" s="34"/>
      <c r="H437" s="35"/>
      <c r="I437" s="35"/>
      <c r="J437" s="36"/>
      <c r="K437" s="34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6"/>
      <c r="W437" s="37"/>
      <c r="X437" s="38" t="n">
        <f aca="false">COUNTA(E437:V437)</f>
        <v>0</v>
      </c>
      <c r="Y437" s="39" t="n">
        <f aca="false">IF(X437=0,0,(X437*45)+65)</f>
        <v>0</v>
      </c>
      <c r="Z437" s="1"/>
      <c r="AA437" s="1"/>
      <c r="AB437" s="1"/>
      <c r="AC437" s="1"/>
      <c r="AD437" s="1"/>
      <c r="AE437" s="1"/>
      <c r="AF437" s="1"/>
    </row>
    <row r="438" customFormat="false" ht="15.75" hidden="false" customHeight="true" outlineLevel="0" collapsed="false">
      <c r="A438" s="29"/>
      <c r="B438" s="30"/>
      <c r="C438" s="31"/>
      <c r="D438" s="32" t="e">
        <f aca="false">IF(isdate(C438),IF(C438&gt;DATE(2014,1,1),"A",IF(C438&gt;DATE(2011,1,1),"B",IF(C438&gt;DATE(2005,1,1),"C",IF(C438&gt;DATE(1983,1,1),"D",IF(C438&gt;DATE(1963,1,1),"E",IF(C438&lt;DATE(1963,1,1),"F")))))),"")</f>
        <v>#NAME?</v>
      </c>
      <c r="E438" s="33"/>
      <c r="F438" s="33"/>
      <c r="G438" s="34"/>
      <c r="H438" s="35"/>
      <c r="I438" s="35"/>
      <c r="J438" s="36"/>
      <c r="K438" s="34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6"/>
      <c r="W438" s="37"/>
      <c r="X438" s="38" t="n">
        <f aca="false">COUNTA(E438:V438)</f>
        <v>0</v>
      </c>
      <c r="Y438" s="39" t="n">
        <f aca="false">IF(X438=0,0,(X438*45)+65)</f>
        <v>0</v>
      </c>
      <c r="Z438" s="1"/>
      <c r="AA438" s="1"/>
      <c r="AB438" s="1"/>
      <c r="AC438" s="1"/>
      <c r="AD438" s="1"/>
      <c r="AE438" s="1"/>
      <c r="AF438" s="1"/>
    </row>
    <row r="439" customFormat="false" ht="15.75" hidden="false" customHeight="true" outlineLevel="0" collapsed="false">
      <c r="A439" s="29"/>
      <c r="B439" s="30"/>
      <c r="C439" s="31"/>
      <c r="D439" s="32" t="e">
        <f aca="false">IF(isdate(C439),IF(C439&gt;DATE(2014,1,1),"A",IF(C439&gt;DATE(2011,1,1),"B",IF(C439&gt;DATE(2005,1,1),"C",IF(C439&gt;DATE(1983,1,1),"D",IF(C439&gt;DATE(1963,1,1),"E",IF(C439&lt;DATE(1963,1,1),"F")))))),"")</f>
        <v>#NAME?</v>
      </c>
      <c r="E439" s="33"/>
      <c r="F439" s="33"/>
      <c r="G439" s="34"/>
      <c r="H439" s="35"/>
      <c r="I439" s="35"/>
      <c r="J439" s="36"/>
      <c r="K439" s="34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6"/>
      <c r="W439" s="37"/>
      <c r="X439" s="38" t="n">
        <f aca="false">COUNTA(E439:V439)</f>
        <v>0</v>
      </c>
      <c r="Y439" s="39" t="n">
        <f aca="false">IF(X439=0,0,(X439*45)+65)</f>
        <v>0</v>
      </c>
      <c r="Z439" s="1"/>
      <c r="AA439" s="1"/>
      <c r="AB439" s="1"/>
      <c r="AC439" s="1"/>
      <c r="AD439" s="1"/>
      <c r="AE439" s="1"/>
      <c r="AF439" s="1"/>
    </row>
    <row r="440" customFormat="false" ht="15.75" hidden="false" customHeight="true" outlineLevel="0" collapsed="false">
      <c r="A440" s="29"/>
      <c r="B440" s="30"/>
      <c r="C440" s="31"/>
      <c r="D440" s="32" t="e">
        <f aca="false">IF(isdate(C440),IF(C440&gt;DATE(2014,1,1),"A",IF(C440&gt;DATE(2011,1,1),"B",IF(C440&gt;DATE(2005,1,1),"C",IF(C440&gt;DATE(1983,1,1),"D",IF(C440&gt;DATE(1963,1,1),"E",IF(C440&lt;DATE(1963,1,1),"F")))))),"")</f>
        <v>#NAME?</v>
      </c>
      <c r="E440" s="33"/>
      <c r="F440" s="33"/>
      <c r="G440" s="34"/>
      <c r="H440" s="35"/>
      <c r="I440" s="35"/>
      <c r="J440" s="36"/>
      <c r="K440" s="34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6"/>
      <c r="W440" s="37"/>
      <c r="X440" s="38" t="n">
        <f aca="false">COUNTA(E440:V440)</f>
        <v>0</v>
      </c>
      <c r="Y440" s="39" t="n">
        <f aca="false">IF(X440=0,0,(X440*45)+65)</f>
        <v>0</v>
      </c>
      <c r="Z440" s="1"/>
      <c r="AA440" s="1"/>
      <c r="AB440" s="1"/>
      <c r="AC440" s="1"/>
      <c r="AD440" s="1"/>
      <c r="AE440" s="1"/>
      <c r="AF440" s="1"/>
    </row>
    <row r="441" customFormat="false" ht="15.75" hidden="false" customHeight="true" outlineLevel="0" collapsed="false">
      <c r="A441" s="29"/>
      <c r="B441" s="30"/>
      <c r="C441" s="31"/>
      <c r="D441" s="32" t="e">
        <f aca="false">IF(isdate(C441),IF(C441&gt;DATE(2014,1,1),"A",IF(C441&gt;DATE(2011,1,1),"B",IF(C441&gt;DATE(2005,1,1),"C",IF(C441&gt;DATE(1983,1,1),"D",IF(C441&gt;DATE(1963,1,1),"E",IF(C441&lt;DATE(1963,1,1),"F")))))),"")</f>
        <v>#NAME?</v>
      </c>
      <c r="E441" s="33"/>
      <c r="F441" s="33"/>
      <c r="G441" s="34"/>
      <c r="H441" s="35"/>
      <c r="I441" s="35"/>
      <c r="J441" s="36"/>
      <c r="K441" s="34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6"/>
      <c r="W441" s="37"/>
      <c r="X441" s="38" t="n">
        <f aca="false">COUNTA(E441:V441)</f>
        <v>0</v>
      </c>
      <c r="Y441" s="39" t="n">
        <f aca="false">IF(X441=0,0,(X441*45)+65)</f>
        <v>0</v>
      </c>
      <c r="Z441" s="1"/>
      <c r="AA441" s="1"/>
      <c r="AB441" s="1"/>
      <c r="AC441" s="1"/>
      <c r="AD441" s="1"/>
      <c r="AE441" s="1"/>
      <c r="AF441" s="1"/>
    </row>
    <row r="442" customFormat="false" ht="15.75" hidden="false" customHeight="true" outlineLevel="0" collapsed="false">
      <c r="A442" s="29"/>
      <c r="B442" s="30"/>
      <c r="C442" s="31"/>
      <c r="D442" s="32" t="e">
        <f aca="false">IF(isdate(C442),IF(C442&gt;DATE(2014,1,1),"A",IF(C442&gt;DATE(2011,1,1),"B",IF(C442&gt;DATE(2005,1,1),"C",IF(C442&gt;DATE(1983,1,1),"D",IF(C442&gt;DATE(1963,1,1),"E",IF(C442&lt;DATE(1963,1,1),"F")))))),"")</f>
        <v>#NAME?</v>
      </c>
      <c r="E442" s="33"/>
      <c r="F442" s="33"/>
      <c r="G442" s="34"/>
      <c r="H442" s="35"/>
      <c r="I442" s="35"/>
      <c r="J442" s="36"/>
      <c r="K442" s="34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6"/>
      <c r="W442" s="37"/>
      <c r="X442" s="38" t="n">
        <f aca="false">COUNTA(E442:V442)</f>
        <v>0</v>
      </c>
      <c r="Y442" s="39" t="n">
        <f aca="false">IF(X442=0,0,(X442*45)+65)</f>
        <v>0</v>
      </c>
      <c r="Z442" s="1"/>
      <c r="AA442" s="1"/>
      <c r="AB442" s="1"/>
      <c r="AC442" s="1"/>
      <c r="AD442" s="1"/>
      <c r="AE442" s="1"/>
      <c r="AF442" s="1"/>
    </row>
    <row r="443" customFormat="false" ht="15.75" hidden="false" customHeight="true" outlineLevel="0" collapsed="false">
      <c r="A443" s="29"/>
      <c r="B443" s="30"/>
      <c r="C443" s="31"/>
      <c r="D443" s="32" t="e">
        <f aca="false">IF(isdate(C443),IF(C443&gt;DATE(2014,1,1),"A",IF(C443&gt;DATE(2011,1,1),"B",IF(C443&gt;DATE(2005,1,1),"C",IF(C443&gt;DATE(1983,1,1),"D",IF(C443&gt;DATE(1963,1,1),"E",IF(C443&lt;DATE(1963,1,1),"F")))))),"")</f>
        <v>#NAME?</v>
      </c>
      <c r="E443" s="33"/>
      <c r="F443" s="33"/>
      <c r="G443" s="34"/>
      <c r="H443" s="35"/>
      <c r="I443" s="35"/>
      <c r="J443" s="36"/>
      <c r="K443" s="34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6"/>
      <c r="W443" s="37"/>
      <c r="X443" s="38" t="n">
        <f aca="false">COUNTA(E443:V443)</f>
        <v>0</v>
      </c>
      <c r="Y443" s="39" t="n">
        <f aca="false">IF(X443=0,0,(X443*45)+65)</f>
        <v>0</v>
      </c>
      <c r="Z443" s="1"/>
      <c r="AA443" s="1"/>
      <c r="AB443" s="1"/>
      <c r="AC443" s="1"/>
      <c r="AD443" s="1"/>
      <c r="AE443" s="1"/>
      <c r="AF443" s="1"/>
    </row>
    <row r="444" customFormat="false" ht="15.75" hidden="false" customHeight="true" outlineLevel="0" collapsed="false">
      <c r="A444" s="29"/>
      <c r="B444" s="30"/>
      <c r="C444" s="31"/>
      <c r="D444" s="32" t="e">
        <f aca="false">IF(isdate(C444),IF(C444&gt;DATE(2014,1,1),"A",IF(C444&gt;DATE(2011,1,1),"B",IF(C444&gt;DATE(2005,1,1),"C",IF(C444&gt;DATE(1983,1,1),"D",IF(C444&gt;DATE(1963,1,1),"E",IF(C444&lt;DATE(1963,1,1),"F")))))),"")</f>
        <v>#NAME?</v>
      </c>
      <c r="E444" s="33"/>
      <c r="F444" s="33"/>
      <c r="G444" s="34"/>
      <c r="H444" s="35"/>
      <c r="I444" s="35"/>
      <c r="J444" s="36"/>
      <c r="K444" s="34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6"/>
      <c r="W444" s="37"/>
      <c r="X444" s="38" t="n">
        <f aca="false">COUNTA(E444:V444)</f>
        <v>0</v>
      </c>
      <c r="Y444" s="39" t="n">
        <f aca="false">IF(X444=0,0,(X444*45)+65)</f>
        <v>0</v>
      </c>
      <c r="Z444" s="1"/>
      <c r="AA444" s="1"/>
      <c r="AB444" s="1"/>
      <c r="AC444" s="1"/>
      <c r="AD444" s="1"/>
      <c r="AE444" s="1"/>
      <c r="AF444" s="1"/>
    </row>
    <row r="445" customFormat="false" ht="15.75" hidden="false" customHeight="true" outlineLevel="0" collapsed="false">
      <c r="A445" s="29"/>
      <c r="B445" s="30"/>
      <c r="C445" s="31"/>
      <c r="D445" s="32" t="e">
        <f aca="false">IF(isdate(C445),IF(C445&gt;DATE(2014,1,1),"A",IF(C445&gt;DATE(2011,1,1),"B",IF(C445&gt;DATE(2005,1,1),"C",IF(C445&gt;DATE(1983,1,1),"D",IF(C445&gt;DATE(1963,1,1),"E",IF(C445&lt;DATE(1963,1,1),"F")))))),"")</f>
        <v>#NAME?</v>
      </c>
      <c r="E445" s="33"/>
      <c r="F445" s="33"/>
      <c r="G445" s="34"/>
      <c r="H445" s="35"/>
      <c r="I445" s="35"/>
      <c r="J445" s="36"/>
      <c r="K445" s="34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6"/>
      <c r="W445" s="37"/>
      <c r="X445" s="38" t="n">
        <f aca="false">COUNTA(E445:V445)</f>
        <v>0</v>
      </c>
      <c r="Y445" s="39" t="n">
        <f aca="false">IF(X445=0,0,(X445*45)+65)</f>
        <v>0</v>
      </c>
      <c r="Z445" s="1"/>
      <c r="AA445" s="1"/>
      <c r="AB445" s="1"/>
      <c r="AC445" s="1"/>
      <c r="AD445" s="1"/>
      <c r="AE445" s="1"/>
      <c r="AF445" s="1"/>
    </row>
    <row r="446" customFormat="false" ht="15.75" hidden="false" customHeight="true" outlineLevel="0" collapsed="false">
      <c r="A446" s="29"/>
      <c r="B446" s="30"/>
      <c r="C446" s="31"/>
      <c r="D446" s="32" t="e">
        <f aca="false">IF(isdate(C446),IF(C446&gt;DATE(2014,1,1),"A",IF(C446&gt;DATE(2011,1,1),"B",IF(C446&gt;DATE(2005,1,1),"C",IF(C446&gt;DATE(1983,1,1),"D",IF(C446&gt;DATE(1963,1,1),"E",IF(C446&lt;DATE(1963,1,1),"F")))))),"")</f>
        <v>#NAME?</v>
      </c>
      <c r="E446" s="33"/>
      <c r="F446" s="33"/>
      <c r="G446" s="34"/>
      <c r="H446" s="35"/>
      <c r="I446" s="35"/>
      <c r="J446" s="36"/>
      <c r="K446" s="34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6"/>
      <c r="W446" s="37"/>
      <c r="X446" s="38" t="n">
        <f aca="false">COUNTA(E446:V446)</f>
        <v>0</v>
      </c>
      <c r="Y446" s="39" t="n">
        <f aca="false">IF(X446=0,0,(X446*45)+65)</f>
        <v>0</v>
      </c>
      <c r="Z446" s="1"/>
      <c r="AA446" s="1"/>
      <c r="AB446" s="1"/>
      <c r="AC446" s="1"/>
      <c r="AD446" s="1"/>
      <c r="AE446" s="1"/>
      <c r="AF446" s="1"/>
    </row>
    <row r="447" customFormat="false" ht="15.75" hidden="false" customHeight="true" outlineLevel="0" collapsed="false">
      <c r="A447" s="29"/>
      <c r="B447" s="30"/>
      <c r="C447" s="31"/>
      <c r="D447" s="32" t="e">
        <f aca="false">IF(isdate(C447),IF(C447&gt;DATE(2014,1,1),"A",IF(C447&gt;DATE(2011,1,1),"B",IF(C447&gt;DATE(2005,1,1),"C",IF(C447&gt;DATE(1983,1,1),"D",IF(C447&gt;DATE(1963,1,1),"E",IF(C447&lt;DATE(1963,1,1),"F")))))),"")</f>
        <v>#NAME?</v>
      </c>
      <c r="E447" s="33"/>
      <c r="F447" s="33"/>
      <c r="G447" s="34"/>
      <c r="H447" s="35"/>
      <c r="I447" s="35"/>
      <c r="J447" s="36"/>
      <c r="K447" s="34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6"/>
      <c r="W447" s="37"/>
      <c r="X447" s="38" t="n">
        <f aca="false">COUNTA(E447:V447)</f>
        <v>0</v>
      </c>
      <c r="Y447" s="39" t="n">
        <f aca="false">IF(X447=0,0,(X447*45)+65)</f>
        <v>0</v>
      </c>
      <c r="Z447" s="1"/>
      <c r="AA447" s="1"/>
      <c r="AB447" s="1"/>
      <c r="AC447" s="1"/>
      <c r="AD447" s="1"/>
      <c r="AE447" s="1"/>
      <c r="AF447" s="1"/>
    </row>
    <row r="448" customFormat="false" ht="15.75" hidden="false" customHeight="true" outlineLevel="0" collapsed="false">
      <c r="A448" s="29"/>
      <c r="B448" s="30"/>
      <c r="C448" s="31"/>
      <c r="D448" s="32" t="e">
        <f aca="false">IF(isdate(C448),IF(C448&gt;DATE(2014,1,1),"A",IF(C448&gt;DATE(2011,1,1),"B",IF(C448&gt;DATE(2005,1,1),"C",IF(C448&gt;DATE(1983,1,1),"D",IF(C448&gt;DATE(1963,1,1),"E",IF(C448&lt;DATE(1963,1,1),"F")))))),"")</f>
        <v>#NAME?</v>
      </c>
      <c r="E448" s="33"/>
      <c r="F448" s="33"/>
      <c r="G448" s="34"/>
      <c r="H448" s="35"/>
      <c r="I448" s="35"/>
      <c r="J448" s="36"/>
      <c r="K448" s="34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6"/>
      <c r="W448" s="37"/>
      <c r="X448" s="38" t="n">
        <f aca="false">COUNTA(E448:V448)</f>
        <v>0</v>
      </c>
      <c r="Y448" s="39" t="n">
        <f aca="false">IF(X448=0,0,(X448*45)+65)</f>
        <v>0</v>
      </c>
      <c r="Z448" s="1"/>
      <c r="AA448" s="1"/>
      <c r="AB448" s="1"/>
      <c r="AC448" s="1"/>
      <c r="AD448" s="1"/>
      <c r="AE448" s="1"/>
      <c r="AF448" s="1"/>
    </row>
    <row r="449" customFormat="false" ht="15.75" hidden="false" customHeight="true" outlineLevel="0" collapsed="false">
      <c r="A449" s="29"/>
      <c r="B449" s="30"/>
      <c r="C449" s="31"/>
      <c r="D449" s="32" t="e">
        <f aca="false">IF(isdate(C449),IF(C449&gt;DATE(2014,1,1),"A",IF(C449&gt;DATE(2011,1,1),"B",IF(C449&gt;DATE(2005,1,1),"C",IF(C449&gt;DATE(1983,1,1),"D",IF(C449&gt;DATE(1963,1,1),"E",IF(C449&lt;DATE(1963,1,1),"F")))))),"")</f>
        <v>#NAME?</v>
      </c>
      <c r="E449" s="33"/>
      <c r="F449" s="33"/>
      <c r="G449" s="34"/>
      <c r="H449" s="35"/>
      <c r="I449" s="35"/>
      <c r="J449" s="36"/>
      <c r="K449" s="34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6"/>
      <c r="W449" s="37"/>
      <c r="X449" s="38" t="n">
        <f aca="false">COUNTA(E449:V449)</f>
        <v>0</v>
      </c>
      <c r="Y449" s="39" t="n">
        <f aca="false">IF(X449=0,0,(X449*45)+65)</f>
        <v>0</v>
      </c>
      <c r="Z449" s="1"/>
      <c r="AA449" s="1"/>
      <c r="AB449" s="1"/>
      <c r="AC449" s="1"/>
      <c r="AD449" s="1"/>
      <c r="AE449" s="1"/>
      <c r="AF449" s="1"/>
    </row>
    <row r="450" customFormat="false" ht="15.75" hidden="false" customHeight="true" outlineLevel="0" collapsed="false">
      <c r="A450" s="29"/>
      <c r="B450" s="30"/>
      <c r="C450" s="31"/>
      <c r="D450" s="32" t="e">
        <f aca="false">IF(isdate(C450),IF(C450&gt;DATE(2014,1,1),"A",IF(C450&gt;DATE(2011,1,1),"B",IF(C450&gt;DATE(2005,1,1),"C",IF(C450&gt;DATE(1983,1,1),"D",IF(C450&gt;DATE(1963,1,1),"E",IF(C450&lt;DATE(1963,1,1),"F")))))),"")</f>
        <v>#NAME?</v>
      </c>
      <c r="E450" s="33"/>
      <c r="F450" s="33"/>
      <c r="G450" s="34"/>
      <c r="H450" s="35"/>
      <c r="I450" s="35"/>
      <c r="J450" s="36"/>
      <c r="K450" s="34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6"/>
      <c r="W450" s="37"/>
      <c r="X450" s="38" t="n">
        <f aca="false">COUNTA(E450:V450)</f>
        <v>0</v>
      </c>
      <c r="Y450" s="39" t="n">
        <f aca="false">IF(X450=0,0,(X450*45)+65)</f>
        <v>0</v>
      </c>
      <c r="Z450" s="1"/>
      <c r="AA450" s="1"/>
      <c r="AB450" s="1"/>
      <c r="AC450" s="1"/>
      <c r="AD450" s="1"/>
      <c r="AE450" s="1"/>
      <c r="AF450" s="1"/>
    </row>
    <row r="451" customFormat="false" ht="15.75" hidden="false" customHeight="true" outlineLevel="0" collapsed="false">
      <c r="A451" s="29"/>
      <c r="B451" s="30"/>
      <c r="C451" s="31"/>
      <c r="D451" s="32" t="e">
        <f aca="false">IF(isdate(C451),IF(C451&gt;DATE(2014,1,1),"A",IF(C451&gt;DATE(2011,1,1),"B",IF(C451&gt;DATE(2005,1,1),"C",IF(C451&gt;DATE(1983,1,1),"D",IF(C451&gt;DATE(1963,1,1),"E",IF(C451&lt;DATE(1963,1,1),"F")))))),"")</f>
        <v>#NAME?</v>
      </c>
      <c r="E451" s="33"/>
      <c r="F451" s="33"/>
      <c r="G451" s="34"/>
      <c r="H451" s="35"/>
      <c r="I451" s="35"/>
      <c r="J451" s="36"/>
      <c r="K451" s="34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6"/>
      <c r="W451" s="37"/>
      <c r="X451" s="38" t="n">
        <f aca="false">COUNTA(E451:V451)</f>
        <v>0</v>
      </c>
      <c r="Y451" s="39" t="n">
        <f aca="false">IF(X451=0,0,(X451*45)+65)</f>
        <v>0</v>
      </c>
      <c r="Z451" s="1"/>
      <c r="AA451" s="1"/>
      <c r="AB451" s="1"/>
      <c r="AC451" s="1"/>
      <c r="AD451" s="1"/>
      <c r="AE451" s="1"/>
      <c r="AF451" s="1"/>
    </row>
    <row r="452" customFormat="false" ht="15.75" hidden="false" customHeight="true" outlineLevel="0" collapsed="false">
      <c r="A452" s="29"/>
      <c r="B452" s="30"/>
      <c r="C452" s="31"/>
      <c r="D452" s="32" t="e">
        <f aca="false">IF(isdate(C452),IF(C452&gt;DATE(2014,1,1),"A",IF(C452&gt;DATE(2011,1,1),"B",IF(C452&gt;DATE(2005,1,1),"C",IF(C452&gt;DATE(1983,1,1),"D",IF(C452&gt;DATE(1963,1,1),"E",IF(C452&lt;DATE(1963,1,1),"F")))))),"")</f>
        <v>#NAME?</v>
      </c>
      <c r="E452" s="33"/>
      <c r="F452" s="33"/>
      <c r="G452" s="34"/>
      <c r="H452" s="35"/>
      <c r="I452" s="35"/>
      <c r="J452" s="36"/>
      <c r="K452" s="34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6"/>
      <c r="W452" s="37"/>
      <c r="X452" s="38" t="n">
        <f aca="false">COUNTA(E452:V452)</f>
        <v>0</v>
      </c>
      <c r="Y452" s="39" t="n">
        <f aca="false">IF(X452=0,0,(X452*45)+65)</f>
        <v>0</v>
      </c>
      <c r="Z452" s="1"/>
      <c r="AA452" s="1"/>
      <c r="AB452" s="1"/>
      <c r="AC452" s="1"/>
      <c r="AD452" s="1"/>
      <c r="AE452" s="1"/>
      <c r="AF452" s="1"/>
    </row>
    <row r="453" customFormat="false" ht="15.75" hidden="false" customHeight="true" outlineLevel="0" collapsed="false">
      <c r="A453" s="29"/>
      <c r="B453" s="30"/>
      <c r="C453" s="31"/>
      <c r="D453" s="32" t="e">
        <f aca="false">IF(isdate(C453),IF(C453&gt;DATE(2014,1,1),"A",IF(C453&gt;DATE(2011,1,1),"B",IF(C453&gt;DATE(2005,1,1),"C",IF(C453&gt;DATE(1983,1,1),"D",IF(C453&gt;DATE(1963,1,1),"E",IF(C453&lt;DATE(1963,1,1),"F")))))),"")</f>
        <v>#NAME?</v>
      </c>
      <c r="E453" s="33"/>
      <c r="F453" s="33"/>
      <c r="G453" s="34"/>
      <c r="H453" s="35"/>
      <c r="I453" s="35"/>
      <c r="J453" s="36"/>
      <c r="K453" s="34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6"/>
      <c r="W453" s="37"/>
      <c r="X453" s="38" t="n">
        <f aca="false">COUNTA(E453:V453)</f>
        <v>0</v>
      </c>
      <c r="Y453" s="39" t="n">
        <f aca="false">IF(X453=0,0,(X453*45)+65)</f>
        <v>0</v>
      </c>
      <c r="Z453" s="1"/>
      <c r="AA453" s="1"/>
      <c r="AB453" s="1"/>
      <c r="AC453" s="1"/>
      <c r="AD453" s="1"/>
      <c r="AE453" s="1"/>
      <c r="AF453" s="1"/>
    </row>
    <row r="454" customFormat="false" ht="15.75" hidden="false" customHeight="true" outlineLevel="0" collapsed="false">
      <c r="A454" s="29"/>
      <c r="B454" s="30"/>
      <c r="C454" s="31"/>
      <c r="D454" s="32" t="e">
        <f aca="false">IF(isdate(C454),IF(C454&gt;DATE(2014,1,1),"A",IF(C454&gt;DATE(2011,1,1),"B",IF(C454&gt;DATE(2005,1,1),"C",IF(C454&gt;DATE(1983,1,1),"D",IF(C454&gt;DATE(1963,1,1),"E",IF(C454&lt;DATE(1963,1,1),"F")))))),"")</f>
        <v>#NAME?</v>
      </c>
      <c r="E454" s="33"/>
      <c r="F454" s="33"/>
      <c r="G454" s="34"/>
      <c r="H454" s="35"/>
      <c r="I454" s="35"/>
      <c r="J454" s="36"/>
      <c r="K454" s="34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6"/>
      <c r="W454" s="37"/>
      <c r="X454" s="38" t="n">
        <f aca="false">COUNTA(E454:V454)</f>
        <v>0</v>
      </c>
      <c r="Y454" s="39" t="n">
        <f aca="false">IF(X454=0,0,(X454*45)+65)</f>
        <v>0</v>
      </c>
      <c r="Z454" s="1"/>
      <c r="AA454" s="1"/>
      <c r="AB454" s="1"/>
      <c r="AC454" s="1"/>
      <c r="AD454" s="1"/>
      <c r="AE454" s="1"/>
      <c r="AF454" s="1"/>
    </row>
    <row r="455" customFormat="false" ht="15.75" hidden="false" customHeight="true" outlineLevel="0" collapsed="false">
      <c r="A455" s="29"/>
      <c r="B455" s="30"/>
      <c r="C455" s="31"/>
      <c r="D455" s="32" t="e">
        <f aca="false">IF(isdate(C455),IF(C455&gt;DATE(2014,1,1),"A",IF(C455&gt;DATE(2011,1,1),"B",IF(C455&gt;DATE(2005,1,1),"C",IF(C455&gt;DATE(1983,1,1),"D",IF(C455&gt;DATE(1963,1,1),"E",IF(C455&lt;DATE(1963,1,1),"F")))))),"")</f>
        <v>#NAME?</v>
      </c>
      <c r="E455" s="33"/>
      <c r="F455" s="33"/>
      <c r="G455" s="34"/>
      <c r="H455" s="35"/>
      <c r="I455" s="35"/>
      <c r="J455" s="36"/>
      <c r="K455" s="34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6"/>
      <c r="W455" s="37"/>
      <c r="X455" s="38" t="n">
        <f aca="false">COUNTA(E455:V455)</f>
        <v>0</v>
      </c>
      <c r="Y455" s="39" t="n">
        <f aca="false">IF(X455=0,0,(X455*45)+65)</f>
        <v>0</v>
      </c>
      <c r="Z455" s="1"/>
      <c r="AA455" s="1"/>
      <c r="AB455" s="1"/>
      <c r="AC455" s="1"/>
      <c r="AD455" s="1"/>
      <c r="AE455" s="1"/>
      <c r="AF455" s="1"/>
    </row>
    <row r="456" customFormat="false" ht="15.75" hidden="false" customHeight="true" outlineLevel="0" collapsed="false">
      <c r="A456" s="29"/>
      <c r="B456" s="30"/>
      <c r="C456" s="31"/>
      <c r="D456" s="32" t="e">
        <f aca="false">IF(isdate(C456),IF(C456&gt;DATE(2014,1,1),"A",IF(C456&gt;DATE(2011,1,1),"B",IF(C456&gt;DATE(2005,1,1),"C",IF(C456&gt;DATE(1983,1,1),"D",IF(C456&gt;DATE(1963,1,1),"E",IF(C456&lt;DATE(1963,1,1),"F")))))),"")</f>
        <v>#NAME?</v>
      </c>
      <c r="E456" s="33"/>
      <c r="F456" s="33"/>
      <c r="G456" s="34"/>
      <c r="H456" s="35"/>
      <c r="I456" s="35"/>
      <c r="J456" s="36"/>
      <c r="K456" s="34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6"/>
      <c r="W456" s="37"/>
      <c r="X456" s="38" t="n">
        <f aca="false">COUNTA(E456:V456)</f>
        <v>0</v>
      </c>
      <c r="Y456" s="39" t="n">
        <f aca="false">IF(X456=0,0,(X456*45)+65)</f>
        <v>0</v>
      </c>
      <c r="Z456" s="1"/>
      <c r="AA456" s="1"/>
      <c r="AB456" s="1"/>
      <c r="AC456" s="1"/>
      <c r="AD456" s="1"/>
      <c r="AE456" s="1"/>
      <c r="AF456" s="1"/>
    </row>
    <row r="457" customFormat="false" ht="15.75" hidden="false" customHeight="true" outlineLevel="0" collapsed="false">
      <c r="A457" s="29"/>
      <c r="B457" s="30"/>
      <c r="C457" s="31"/>
      <c r="D457" s="32" t="e">
        <f aca="false">IF(isdate(C457),IF(C457&gt;DATE(2014,1,1),"A",IF(C457&gt;DATE(2011,1,1),"B",IF(C457&gt;DATE(2005,1,1),"C",IF(C457&gt;DATE(1983,1,1),"D",IF(C457&gt;DATE(1963,1,1),"E",IF(C457&lt;DATE(1963,1,1),"F")))))),"")</f>
        <v>#NAME?</v>
      </c>
      <c r="E457" s="33"/>
      <c r="F457" s="33"/>
      <c r="G457" s="34"/>
      <c r="H457" s="35"/>
      <c r="I457" s="35"/>
      <c r="J457" s="36"/>
      <c r="K457" s="34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6"/>
      <c r="W457" s="37"/>
      <c r="X457" s="38" t="n">
        <f aca="false">COUNTA(E457:V457)</f>
        <v>0</v>
      </c>
      <c r="Y457" s="39" t="n">
        <f aca="false">IF(X457=0,0,(X457*45)+65)</f>
        <v>0</v>
      </c>
      <c r="Z457" s="1"/>
      <c r="AA457" s="1"/>
      <c r="AB457" s="1"/>
      <c r="AC457" s="1"/>
      <c r="AD457" s="1"/>
      <c r="AE457" s="1"/>
      <c r="AF457" s="1"/>
    </row>
    <row r="458" customFormat="false" ht="15.75" hidden="false" customHeight="true" outlineLevel="0" collapsed="false">
      <c r="A458" s="29"/>
      <c r="B458" s="30"/>
      <c r="C458" s="31"/>
      <c r="D458" s="32" t="e">
        <f aca="false">IF(isdate(C458),IF(C458&gt;DATE(2014,1,1),"A",IF(C458&gt;DATE(2011,1,1),"B",IF(C458&gt;DATE(2005,1,1),"C",IF(C458&gt;DATE(1983,1,1),"D",IF(C458&gt;DATE(1963,1,1),"E",IF(C458&lt;DATE(1963,1,1),"F")))))),"")</f>
        <v>#NAME?</v>
      </c>
      <c r="E458" s="33"/>
      <c r="F458" s="33"/>
      <c r="G458" s="34"/>
      <c r="H458" s="35"/>
      <c r="I458" s="35"/>
      <c r="J458" s="36"/>
      <c r="K458" s="34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6"/>
      <c r="W458" s="37"/>
      <c r="X458" s="38" t="n">
        <f aca="false">COUNTA(E458:V458)</f>
        <v>0</v>
      </c>
      <c r="Y458" s="39" t="n">
        <f aca="false">IF(X458=0,0,(X458*45)+65)</f>
        <v>0</v>
      </c>
      <c r="Z458" s="1"/>
      <c r="AA458" s="1"/>
      <c r="AB458" s="1"/>
      <c r="AC458" s="1"/>
      <c r="AD458" s="1"/>
      <c r="AE458" s="1"/>
      <c r="AF458" s="1"/>
    </row>
    <row r="459" customFormat="false" ht="15.75" hidden="false" customHeight="true" outlineLevel="0" collapsed="false">
      <c r="A459" s="29"/>
      <c r="B459" s="30"/>
      <c r="C459" s="31"/>
      <c r="D459" s="32" t="e">
        <f aca="false">IF(isdate(C459),IF(C459&gt;DATE(2014,1,1),"A",IF(C459&gt;DATE(2011,1,1),"B",IF(C459&gt;DATE(2005,1,1),"C",IF(C459&gt;DATE(1983,1,1),"D",IF(C459&gt;DATE(1963,1,1),"E",IF(C459&lt;DATE(1963,1,1),"F")))))),"")</f>
        <v>#NAME?</v>
      </c>
      <c r="E459" s="33"/>
      <c r="F459" s="33"/>
      <c r="G459" s="34"/>
      <c r="H459" s="35"/>
      <c r="I459" s="35"/>
      <c r="J459" s="36"/>
      <c r="K459" s="34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6"/>
      <c r="W459" s="37"/>
      <c r="X459" s="38" t="n">
        <f aca="false">COUNTA(E459:V459)</f>
        <v>0</v>
      </c>
      <c r="Y459" s="39" t="n">
        <f aca="false">IF(X459=0,0,(X459*45)+65)</f>
        <v>0</v>
      </c>
      <c r="Z459" s="1"/>
      <c r="AA459" s="1"/>
      <c r="AB459" s="1"/>
      <c r="AC459" s="1"/>
      <c r="AD459" s="1"/>
      <c r="AE459" s="1"/>
      <c r="AF459" s="1"/>
    </row>
    <row r="460" customFormat="false" ht="15.75" hidden="false" customHeight="true" outlineLevel="0" collapsed="false">
      <c r="A460" s="29"/>
      <c r="B460" s="30"/>
      <c r="C460" s="31"/>
      <c r="D460" s="32" t="e">
        <f aca="false">IF(isdate(C460),IF(C460&gt;DATE(2014,1,1),"A",IF(C460&gt;DATE(2011,1,1),"B",IF(C460&gt;DATE(2005,1,1),"C",IF(C460&gt;DATE(1983,1,1),"D",IF(C460&gt;DATE(1963,1,1),"E",IF(C460&lt;DATE(1963,1,1),"F")))))),"")</f>
        <v>#NAME?</v>
      </c>
      <c r="E460" s="33"/>
      <c r="F460" s="33"/>
      <c r="G460" s="34"/>
      <c r="H460" s="35"/>
      <c r="I460" s="35"/>
      <c r="J460" s="36"/>
      <c r="K460" s="34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6"/>
      <c r="W460" s="37"/>
      <c r="X460" s="38" t="n">
        <f aca="false">COUNTA(E460:V460)</f>
        <v>0</v>
      </c>
      <c r="Y460" s="39" t="n">
        <f aca="false">IF(X460=0,0,(X460*45)+65)</f>
        <v>0</v>
      </c>
      <c r="Z460" s="1"/>
      <c r="AA460" s="1"/>
      <c r="AB460" s="1"/>
      <c r="AC460" s="1"/>
      <c r="AD460" s="1"/>
      <c r="AE460" s="1"/>
      <c r="AF460" s="1"/>
    </row>
    <row r="461" customFormat="false" ht="15.75" hidden="false" customHeight="true" outlineLevel="0" collapsed="false">
      <c r="A461" s="29"/>
      <c r="B461" s="30"/>
      <c r="C461" s="31"/>
      <c r="D461" s="32" t="e">
        <f aca="false">IF(isdate(C461),IF(C461&gt;DATE(2014,1,1),"A",IF(C461&gt;DATE(2011,1,1),"B",IF(C461&gt;DATE(2005,1,1),"C",IF(C461&gt;DATE(1983,1,1),"D",IF(C461&gt;DATE(1963,1,1),"E",IF(C461&lt;DATE(1963,1,1),"F")))))),"")</f>
        <v>#NAME?</v>
      </c>
      <c r="E461" s="33"/>
      <c r="F461" s="33"/>
      <c r="G461" s="34"/>
      <c r="H461" s="35"/>
      <c r="I461" s="35"/>
      <c r="J461" s="36"/>
      <c r="K461" s="34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6"/>
      <c r="W461" s="37"/>
      <c r="X461" s="38" t="n">
        <f aca="false">COUNTA(E461:V461)</f>
        <v>0</v>
      </c>
      <c r="Y461" s="39" t="n">
        <f aca="false">IF(X461=0,0,(X461*45)+65)</f>
        <v>0</v>
      </c>
      <c r="Z461" s="1"/>
      <c r="AA461" s="1"/>
      <c r="AB461" s="1"/>
      <c r="AC461" s="1"/>
      <c r="AD461" s="1"/>
      <c r="AE461" s="1"/>
      <c r="AF461" s="1"/>
    </row>
    <row r="462" customFormat="false" ht="15.75" hidden="false" customHeight="true" outlineLevel="0" collapsed="false">
      <c r="A462" s="29"/>
      <c r="B462" s="30"/>
      <c r="C462" s="31"/>
      <c r="D462" s="32" t="e">
        <f aca="false">IF(isdate(C462),IF(C462&gt;DATE(2014,1,1),"A",IF(C462&gt;DATE(2011,1,1),"B",IF(C462&gt;DATE(2005,1,1),"C",IF(C462&gt;DATE(1983,1,1),"D",IF(C462&gt;DATE(1963,1,1),"E",IF(C462&lt;DATE(1963,1,1),"F")))))),"")</f>
        <v>#NAME?</v>
      </c>
      <c r="E462" s="33"/>
      <c r="F462" s="33"/>
      <c r="G462" s="34"/>
      <c r="H462" s="35"/>
      <c r="I462" s="35"/>
      <c r="J462" s="36"/>
      <c r="K462" s="34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6"/>
      <c r="W462" s="37"/>
      <c r="X462" s="38" t="n">
        <f aca="false">COUNTA(E462:V462)</f>
        <v>0</v>
      </c>
      <c r="Y462" s="39" t="n">
        <f aca="false">IF(X462=0,0,(X462*45)+65)</f>
        <v>0</v>
      </c>
      <c r="Z462" s="1"/>
      <c r="AA462" s="1"/>
      <c r="AB462" s="1"/>
      <c r="AC462" s="1"/>
      <c r="AD462" s="1"/>
      <c r="AE462" s="1"/>
      <c r="AF462" s="1"/>
    </row>
    <row r="463" customFormat="false" ht="15.75" hidden="false" customHeight="true" outlineLevel="0" collapsed="false">
      <c r="A463" s="29"/>
      <c r="B463" s="30"/>
      <c r="C463" s="31"/>
      <c r="D463" s="32" t="e">
        <f aca="false">IF(isdate(C463),IF(C463&gt;DATE(2014,1,1),"A",IF(C463&gt;DATE(2011,1,1),"B",IF(C463&gt;DATE(2005,1,1),"C",IF(C463&gt;DATE(1983,1,1),"D",IF(C463&gt;DATE(1963,1,1),"E",IF(C463&lt;DATE(1963,1,1),"F")))))),"")</f>
        <v>#NAME?</v>
      </c>
      <c r="E463" s="33"/>
      <c r="F463" s="33"/>
      <c r="G463" s="34"/>
      <c r="H463" s="35"/>
      <c r="I463" s="35"/>
      <c r="J463" s="36"/>
      <c r="K463" s="34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6"/>
      <c r="W463" s="37"/>
      <c r="X463" s="38" t="n">
        <f aca="false">COUNTA(E463:V463)</f>
        <v>0</v>
      </c>
      <c r="Y463" s="39" t="n">
        <f aca="false">IF(X463=0,0,(X463*45)+65)</f>
        <v>0</v>
      </c>
      <c r="Z463" s="1"/>
      <c r="AA463" s="1"/>
      <c r="AB463" s="1"/>
      <c r="AC463" s="1"/>
      <c r="AD463" s="1"/>
      <c r="AE463" s="1"/>
      <c r="AF463" s="1"/>
    </row>
    <row r="464" customFormat="false" ht="15.75" hidden="false" customHeight="true" outlineLevel="0" collapsed="false">
      <c r="A464" s="29"/>
      <c r="B464" s="30"/>
      <c r="C464" s="31"/>
      <c r="D464" s="32" t="e">
        <f aca="false">IF(isdate(C464),IF(C464&gt;DATE(2014,1,1),"A",IF(C464&gt;DATE(2011,1,1),"B",IF(C464&gt;DATE(2005,1,1),"C",IF(C464&gt;DATE(1983,1,1),"D",IF(C464&gt;DATE(1963,1,1),"E",IF(C464&lt;DATE(1963,1,1),"F")))))),"")</f>
        <v>#NAME?</v>
      </c>
      <c r="E464" s="33"/>
      <c r="F464" s="33"/>
      <c r="G464" s="34"/>
      <c r="H464" s="35"/>
      <c r="I464" s="35"/>
      <c r="J464" s="36"/>
      <c r="K464" s="34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6"/>
      <c r="W464" s="37"/>
      <c r="X464" s="38" t="n">
        <f aca="false">COUNTA(E464:V464)</f>
        <v>0</v>
      </c>
      <c r="Y464" s="39" t="n">
        <f aca="false">IF(X464=0,0,(X464*45)+65)</f>
        <v>0</v>
      </c>
      <c r="Z464" s="1"/>
      <c r="AA464" s="1"/>
      <c r="AB464" s="1"/>
      <c r="AC464" s="1"/>
      <c r="AD464" s="1"/>
      <c r="AE464" s="1"/>
      <c r="AF464" s="1"/>
    </row>
    <row r="465" customFormat="false" ht="15.75" hidden="false" customHeight="true" outlineLevel="0" collapsed="false">
      <c r="A465" s="29"/>
      <c r="B465" s="30"/>
      <c r="C465" s="31"/>
      <c r="D465" s="32" t="e">
        <f aca="false">IF(isdate(C465),IF(C465&gt;DATE(2014,1,1),"A",IF(C465&gt;DATE(2011,1,1),"B",IF(C465&gt;DATE(2005,1,1),"C",IF(C465&gt;DATE(1983,1,1),"D",IF(C465&gt;DATE(1963,1,1),"E",IF(C465&lt;DATE(1963,1,1),"F")))))),"")</f>
        <v>#NAME?</v>
      </c>
      <c r="E465" s="33"/>
      <c r="F465" s="33"/>
      <c r="G465" s="34"/>
      <c r="H465" s="35"/>
      <c r="I465" s="35"/>
      <c r="J465" s="36"/>
      <c r="K465" s="34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6"/>
      <c r="W465" s="37"/>
      <c r="X465" s="38" t="n">
        <f aca="false">COUNTA(E465:V465)</f>
        <v>0</v>
      </c>
      <c r="Y465" s="39" t="n">
        <f aca="false">IF(X465=0,0,(X465*45)+65)</f>
        <v>0</v>
      </c>
      <c r="Z465" s="1"/>
      <c r="AA465" s="1"/>
      <c r="AB465" s="1"/>
      <c r="AC465" s="1"/>
      <c r="AD465" s="1"/>
      <c r="AE465" s="1"/>
      <c r="AF465" s="1"/>
    </row>
    <row r="466" customFormat="false" ht="15.75" hidden="false" customHeight="true" outlineLevel="0" collapsed="false">
      <c r="A466" s="29"/>
      <c r="B466" s="30"/>
      <c r="C466" s="31"/>
      <c r="D466" s="32" t="e">
        <f aca="false">IF(isdate(C466),IF(C466&gt;DATE(2014,1,1),"A",IF(C466&gt;DATE(2011,1,1),"B",IF(C466&gt;DATE(2005,1,1),"C",IF(C466&gt;DATE(1983,1,1),"D",IF(C466&gt;DATE(1963,1,1),"E",IF(C466&lt;DATE(1963,1,1),"F")))))),"")</f>
        <v>#NAME?</v>
      </c>
      <c r="E466" s="33"/>
      <c r="F466" s="33"/>
      <c r="G466" s="34"/>
      <c r="H466" s="35"/>
      <c r="I466" s="35"/>
      <c r="J466" s="36"/>
      <c r="K466" s="34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6"/>
      <c r="W466" s="37"/>
      <c r="X466" s="38" t="n">
        <f aca="false">COUNTA(E466:V466)</f>
        <v>0</v>
      </c>
      <c r="Y466" s="39" t="n">
        <f aca="false">IF(X466=0,0,(X466*45)+65)</f>
        <v>0</v>
      </c>
      <c r="Z466" s="1"/>
      <c r="AA466" s="1"/>
      <c r="AB466" s="1"/>
      <c r="AC466" s="1"/>
      <c r="AD466" s="1"/>
      <c r="AE466" s="1"/>
      <c r="AF466" s="1"/>
    </row>
    <row r="467" customFormat="false" ht="15.75" hidden="false" customHeight="true" outlineLevel="0" collapsed="false">
      <c r="A467" s="29"/>
      <c r="B467" s="30"/>
      <c r="C467" s="31"/>
      <c r="D467" s="32" t="e">
        <f aca="false">IF(isdate(C467),IF(C467&gt;DATE(2014,1,1),"A",IF(C467&gt;DATE(2011,1,1),"B",IF(C467&gt;DATE(2005,1,1),"C",IF(C467&gt;DATE(1983,1,1),"D",IF(C467&gt;DATE(1963,1,1),"E",IF(C467&lt;DATE(1963,1,1),"F")))))),"")</f>
        <v>#NAME?</v>
      </c>
      <c r="E467" s="33"/>
      <c r="F467" s="33"/>
      <c r="G467" s="34"/>
      <c r="H467" s="35"/>
      <c r="I467" s="35"/>
      <c r="J467" s="36"/>
      <c r="K467" s="34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6"/>
      <c r="W467" s="37"/>
      <c r="X467" s="38" t="n">
        <f aca="false">COUNTA(E467:V467)</f>
        <v>0</v>
      </c>
      <c r="Y467" s="39" t="n">
        <f aca="false">IF(X467=0,0,(X467*45)+65)</f>
        <v>0</v>
      </c>
      <c r="Z467" s="1"/>
      <c r="AA467" s="1"/>
      <c r="AB467" s="1"/>
      <c r="AC467" s="1"/>
      <c r="AD467" s="1"/>
      <c r="AE467" s="1"/>
      <c r="AF467" s="1"/>
    </row>
    <row r="468" customFormat="false" ht="15.75" hidden="false" customHeight="true" outlineLevel="0" collapsed="false">
      <c r="A468" s="29"/>
      <c r="B468" s="30"/>
      <c r="C468" s="31"/>
      <c r="D468" s="32" t="e">
        <f aca="false">IF(isdate(C468),IF(C468&gt;DATE(2014,1,1),"A",IF(C468&gt;DATE(2011,1,1),"B",IF(C468&gt;DATE(2005,1,1),"C",IF(C468&gt;DATE(1983,1,1),"D",IF(C468&gt;DATE(1963,1,1),"E",IF(C468&lt;DATE(1963,1,1),"F")))))),"")</f>
        <v>#NAME?</v>
      </c>
      <c r="E468" s="33"/>
      <c r="F468" s="33"/>
      <c r="G468" s="34"/>
      <c r="H468" s="35"/>
      <c r="I468" s="35"/>
      <c r="J468" s="36"/>
      <c r="K468" s="34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6"/>
      <c r="W468" s="37"/>
      <c r="X468" s="38" t="n">
        <f aca="false">COUNTA(E468:V468)</f>
        <v>0</v>
      </c>
      <c r="Y468" s="39" t="n">
        <f aca="false">IF(X468=0,0,(X468*45)+65)</f>
        <v>0</v>
      </c>
      <c r="Z468" s="1"/>
      <c r="AA468" s="1"/>
      <c r="AB468" s="1"/>
      <c r="AC468" s="1"/>
      <c r="AD468" s="1"/>
      <c r="AE468" s="1"/>
      <c r="AF468" s="1"/>
    </row>
    <row r="469" customFormat="false" ht="15.75" hidden="false" customHeight="true" outlineLevel="0" collapsed="false">
      <c r="A469" s="29"/>
      <c r="B469" s="30"/>
      <c r="C469" s="31"/>
      <c r="D469" s="32" t="e">
        <f aca="false">IF(isdate(C469),IF(C469&gt;DATE(2014,1,1),"A",IF(C469&gt;DATE(2011,1,1),"B",IF(C469&gt;DATE(2005,1,1),"C",IF(C469&gt;DATE(1983,1,1),"D",IF(C469&gt;DATE(1963,1,1),"E",IF(C469&lt;DATE(1963,1,1),"F")))))),"")</f>
        <v>#NAME?</v>
      </c>
      <c r="E469" s="33"/>
      <c r="F469" s="33"/>
      <c r="G469" s="34"/>
      <c r="H469" s="35"/>
      <c r="I469" s="35"/>
      <c r="J469" s="36"/>
      <c r="K469" s="34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6"/>
      <c r="W469" s="37"/>
      <c r="X469" s="38" t="n">
        <f aca="false">COUNTA(E469:V469)</f>
        <v>0</v>
      </c>
      <c r="Y469" s="39" t="n">
        <f aca="false">IF(X469=0,0,(X469*45)+65)</f>
        <v>0</v>
      </c>
      <c r="Z469" s="1"/>
      <c r="AA469" s="1"/>
      <c r="AB469" s="1"/>
      <c r="AC469" s="1"/>
      <c r="AD469" s="1"/>
      <c r="AE469" s="1"/>
      <c r="AF469" s="1"/>
    </row>
    <row r="470" customFormat="false" ht="15.75" hidden="false" customHeight="true" outlineLevel="0" collapsed="false">
      <c r="A470" s="29"/>
      <c r="B470" s="30"/>
      <c r="C470" s="31"/>
      <c r="D470" s="32" t="e">
        <f aca="false">IF(isdate(C470),IF(C470&gt;DATE(2014,1,1),"A",IF(C470&gt;DATE(2011,1,1),"B",IF(C470&gt;DATE(2005,1,1),"C",IF(C470&gt;DATE(1983,1,1),"D",IF(C470&gt;DATE(1963,1,1),"E",IF(C470&lt;DATE(1963,1,1),"F")))))),"")</f>
        <v>#NAME?</v>
      </c>
      <c r="E470" s="33"/>
      <c r="F470" s="33"/>
      <c r="G470" s="34"/>
      <c r="H470" s="35"/>
      <c r="I470" s="35"/>
      <c r="J470" s="36"/>
      <c r="K470" s="34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6"/>
      <c r="W470" s="37"/>
      <c r="X470" s="38" t="n">
        <f aca="false">COUNTA(E470:V470)</f>
        <v>0</v>
      </c>
      <c r="Y470" s="39" t="n">
        <f aca="false">IF(X470=0,0,(X470*45)+65)</f>
        <v>0</v>
      </c>
      <c r="Z470" s="1"/>
      <c r="AA470" s="1"/>
      <c r="AB470" s="1"/>
      <c r="AC470" s="1"/>
      <c r="AD470" s="1"/>
      <c r="AE470" s="1"/>
      <c r="AF470" s="1"/>
    </row>
    <row r="471" customFormat="false" ht="15.75" hidden="false" customHeight="true" outlineLevel="0" collapsed="false">
      <c r="A471" s="29"/>
      <c r="B471" s="30"/>
      <c r="C471" s="31"/>
      <c r="D471" s="32" t="e">
        <f aca="false">IF(isdate(C471),IF(C471&gt;DATE(2014,1,1),"A",IF(C471&gt;DATE(2011,1,1),"B",IF(C471&gt;DATE(2005,1,1),"C",IF(C471&gt;DATE(1983,1,1),"D",IF(C471&gt;DATE(1963,1,1),"E",IF(C471&lt;DATE(1963,1,1),"F")))))),"")</f>
        <v>#NAME?</v>
      </c>
      <c r="E471" s="33"/>
      <c r="F471" s="33"/>
      <c r="G471" s="34"/>
      <c r="H471" s="35"/>
      <c r="I471" s="35"/>
      <c r="J471" s="36"/>
      <c r="K471" s="34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6"/>
      <c r="W471" s="37"/>
      <c r="X471" s="38" t="n">
        <f aca="false">COUNTA(E471:V471)</f>
        <v>0</v>
      </c>
      <c r="Y471" s="39" t="n">
        <f aca="false">IF(X471=0,0,(X471*45)+65)</f>
        <v>0</v>
      </c>
      <c r="Z471" s="1"/>
      <c r="AA471" s="1"/>
      <c r="AB471" s="1"/>
      <c r="AC471" s="1"/>
      <c r="AD471" s="1"/>
      <c r="AE471" s="1"/>
      <c r="AF471" s="1"/>
    </row>
    <row r="472" customFormat="false" ht="15.75" hidden="false" customHeight="true" outlineLevel="0" collapsed="false">
      <c r="A472" s="29"/>
      <c r="B472" s="30"/>
      <c r="C472" s="31"/>
      <c r="D472" s="32" t="e">
        <f aca="false">IF(isdate(C472),IF(C472&gt;DATE(2014,1,1),"A",IF(C472&gt;DATE(2011,1,1),"B",IF(C472&gt;DATE(2005,1,1),"C",IF(C472&gt;DATE(1983,1,1),"D",IF(C472&gt;DATE(1963,1,1),"E",IF(C472&lt;DATE(1963,1,1),"F")))))),"")</f>
        <v>#NAME?</v>
      </c>
      <c r="E472" s="33"/>
      <c r="F472" s="33"/>
      <c r="G472" s="34"/>
      <c r="H472" s="35"/>
      <c r="I472" s="35"/>
      <c r="J472" s="36"/>
      <c r="K472" s="34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6"/>
      <c r="W472" s="37"/>
      <c r="X472" s="38" t="n">
        <f aca="false">COUNTA(E472:V472)</f>
        <v>0</v>
      </c>
      <c r="Y472" s="39" t="n">
        <f aca="false">IF(X472=0,0,(X472*45)+65)</f>
        <v>0</v>
      </c>
      <c r="Z472" s="1"/>
      <c r="AA472" s="1"/>
      <c r="AB472" s="1"/>
      <c r="AC472" s="1"/>
      <c r="AD472" s="1"/>
      <c r="AE472" s="1"/>
      <c r="AF472" s="1"/>
    </row>
    <row r="473" customFormat="false" ht="15.75" hidden="false" customHeight="true" outlineLevel="0" collapsed="false">
      <c r="A473" s="29"/>
      <c r="B473" s="30"/>
      <c r="C473" s="31"/>
      <c r="D473" s="32" t="e">
        <f aca="false">IF(isdate(C473),IF(C473&gt;DATE(2014,1,1),"A",IF(C473&gt;DATE(2011,1,1),"B",IF(C473&gt;DATE(2005,1,1),"C",IF(C473&gt;DATE(1983,1,1),"D",IF(C473&gt;DATE(1963,1,1),"E",IF(C473&lt;DATE(1963,1,1),"F")))))),"")</f>
        <v>#NAME?</v>
      </c>
      <c r="E473" s="33"/>
      <c r="F473" s="33"/>
      <c r="G473" s="34"/>
      <c r="H473" s="35"/>
      <c r="I473" s="35"/>
      <c r="J473" s="36"/>
      <c r="K473" s="34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6"/>
      <c r="W473" s="37"/>
      <c r="X473" s="38" t="n">
        <f aca="false">COUNTA(E473:V473)</f>
        <v>0</v>
      </c>
      <c r="Y473" s="39" t="n">
        <f aca="false">IF(X473=0,0,(X473*45)+65)</f>
        <v>0</v>
      </c>
      <c r="Z473" s="1"/>
      <c r="AA473" s="1"/>
      <c r="AB473" s="1"/>
      <c r="AC473" s="1"/>
      <c r="AD473" s="1"/>
      <c r="AE473" s="1"/>
      <c r="AF473" s="1"/>
    </row>
    <row r="474" customFormat="false" ht="15.75" hidden="false" customHeight="true" outlineLevel="0" collapsed="false">
      <c r="A474" s="29"/>
      <c r="B474" s="30"/>
      <c r="C474" s="31"/>
      <c r="D474" s="32" t="e">
        <f aca="false">IF(isdate(C474),IF(C474&gt;DATE(2014,1,1),"A",IF(C474&gt;DATE(2011,1,1),"B",IF(C474&gt;DATE(2005,1,1),"C",IF(C474&gt;DATE(1983,1,1),"D",IF(C474&gt;DATE(1963,1,1),"E",IF(C474&lt;DATE(1963,1,1),"F")))))),"")</f>
        <v>#NAME?</v>
      </c>
      <c r="E474" s="33"/>
      <c r="F474" s="33"/>
      <c r="G474" s="34"/>
      <c r="H474" s="35"/>
      <c r="I474" s="35"/>
      <c r="J474" s="36"/>
      <c r="K474" s="34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6"/>
      <c r="W474" s="37"/>
      <c r="X474" s="38" t="n">
        <f aca="false">COUNTA(E474:V474)</f>
        <v>0</v>
      </c>
      <c r="Y474" s="39" t="n">
        <f aca="false">IF(X474=0,0,(X474*45)+65)</f>
        <v>0</v>
      </c>
      <c r="Z474" s="1"/>
      <c r="AA474" s="1"/>
      <c r="AB474" s="1"/>
      <c r="AC474" s="1"/>
      <c r="AD474" s="1"/>
      <c r="AE474" s="1"/>
      <c r="AF474" s="1"/>
    </row>
    <row r="475" customFormat="false" ht="15.75" hidden="false" customHeight="true" outlineLevel="0" collapsed="false">
      <c r="A475" s="29"/>
      <c r="B475" s="30"/>
      <c r="C475" s="31"/>
      <c r="D475" s="32" t="e">
        <f aca="false">IF(isdate(C475),IF(C475&gt;DATE(2014,1,1),"A",IF(C475&gt;DATE(2011,1,1),"B",IF(C475&gt;DATE(2005,1,1),"C",IF(C475&gt;DATE(1983,1,1),"D",IF(C475&gt;DATE(1963,1,1),"E",IF(C475&lt;DATE(1963,1,1),"F")))))),"")</f>
        <v>#NAME?</v>
      </c>
      <c r="E475" s="33"/>
      <c r="F475" s="33"/>
      <c r="G475" s="34"/>
      <c r="H475" s="35"/>
      <c r="I475" s="35"/>
      <c r="J475" s="36"/>
      <c r="K475" s="34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6"/>
      <c r="W475" s="37"/>
      <c r="X475" s="38" t="n">
        <f aca="false">COUNTA(E475:V475)</f>
        <v>0</v>
      </c>
      <c r="Y475" s="39" t="n">
        <f aca="false">IF(X475=0,0,(X475*45)+65)</f>
        <v>0</v>
      </c>
      <c r="Z475" s="1"/>
      <c r="AA475" s="1"/>
      <c r="AB475" s="1"/>
      <c r="AC475" s="1"/>
      <c r="AD475" s="1"/>
      <c r="AE475" s="1"/>
      <c r="AF475" s="1"/>
    </row>
    <row r="476" customFormat="false" ht="15.75" hidden="false" customHeight="true" outlineLevel="0" collapsed="false">
      <c r="A476" s="29"/>
      <c r="B476" s="30"/>
      <c r="C476" s="31"/>
      <c r="D476" s="32" t="e">
        <f aca="false">IF(isdate(C476),IF(C476&gt;DATE(2014,1,1),"A",IF(C476&gt;DATE(2011,1,1),"B",IF(C476&gt;DATE(2005,1,1),"C",IF(C476&gt;DATE(1983,1,1),"D",IF(C476&gt;DATE(1963,1,1),"E",IF(C476&lt;DATE(1963,1,1),"F")))))),"")</f>
        <v>#NAME?</v>
      </c>
      <c r="E476" s="33"/>
      <c r="F476" s="33"/>
      <c r="G476" s="34"/>
      <c r="H476" s="35"/>
      <c r="I476" s="35"/>
      <c r="J476" s="36"/>
      <c r="K476" s="34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6"/>
      <c r="W476" s="37"/>
      <c r="X476" s="38" t="n">
        <f aca="false">COUNTA(E476:V476)</f>
        <v>0</v>
      </c>
      <c r="Y476" s="39" t="n">
        <f aca="false">IF(X476=0,0,(X476*45)+65)</f>
        <v>0</v>
      </c>
      <c r="Z476" s="1"/>
      <c r="AA476" s="1"/>
      <c r="AB476" s="1"/>
      <c r="AC476" s="1"/>
      <c r="AD476" s="1"/>
      <c r="AE476" s="1"/>
      <c r="AF476" s="1"/>
    </row>
    <row r="477" customFormat="false" ht="15.75" hidden="false" customHeight="true" outlineLevel="0" collapsed="false">
      <c r="A477" s="29"/>
      <c r="B477" s="30"/>
      <c r="C477" s="31"/>
      <c r="D477" s="32" t="e">
        <f aca="false">IF(isdate(C477),IF(C477&gt;DATE(2014,1,1),"A",IF(C477&gt;DATE(2011,1,1),"B",IF(C477&gt;DATE(2005,1,1),"C",IF(C477&gt;DATE(1983,1,1),"D",IF(C477&gt;DATE(1963,1,1),"E",IF(C477&lt;DATE(1963,1,1),"F")))))),"")</f>
        <v>#NAME?</v>
      </c>
      <c r="E477" s="33"/>
      <c r="F477" s="33"/>
      <c r="G477" s="34"/>
      <c r="H477" s="35"/>
      <c r="I477" s="35"/>
      <c r="J477" s="36"/>
      <c r="K477" s="34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6"/>
      <c r="W477" s="37"/>
      <c r="X477" s="38" t="n">
        <f aca="false">COUNTA(E477:V477)</f>
        <v>0</v>
      </c>
      <c r="Y477" s="39" t="n">
        <f aca="false">IF(X477=0,0,(X477*45)+65)</f>
        <v>0</v>
      </c>
      <c r="Z477" s="1"/>
      <c r="AA477" s="1"/>
      <c r="AB477" s="1"/>
      <c r="AC477" s="1"/>
      <c r="AD477" s="1"/>
      <c r="AE477" s="1"/>
      <c r="AF477" s="1"/>
    </row>
    <row r="478" customFormat="false" ht="15.75" hidden="false" customHeight="true" outlineLevel="0" collapsed="false">
      <c r="A478" s="29"/>
      <c r="B478" s="30"/>
      <c r="C478" s="31"/>
      <c r="D478" s="32" t="e">
        <f aca="false">IF(isdate(C478),IF(C478&gt;DATE(2014,1,1),"A",IF(C478&gt;DATE(2011,1,1),"B",IF(C478&gt;DATE(2005,1,1),"C",IF(C478&gt;DATE(1983,1,1),"D",IF(C478&gt;DATE(1963,1,1),"E",IF(C478&lt;DATE(1963,1,1),"F")))))),"")</f>
        <v>#NAME?</v>
      </c>
      <c r="E478" s="33"/>
      <c r="F478" s="33"/>
      <c r="G478" s="34"/>
      <c r="H478" s="35"/>
      <c r="I478" s="35"/>
      <c r="J478" s="36"/>
      <c r="K478" s="34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6"/>
      <c r="W478" s="37"/>
      <c r="X478" s="38" t="n">
        <f aca="false">COUNTA(E478:V478)</f>
        <v>0</v>
      </c>
      <c r="Y478" s="39" t="n">
        <f aca="false">IF(X478=0,0,(X478*45)+65)</f>
        <v>0</v>
      </c>
      <c r="Z478" s="1"/>
      <c r="AA478" s="1"/>
      <c r="AB478" s="1"/>
      <c r="AC478" s="1"/>
      <c r="AD478" s="1"/>
      <c r="AE478" s="1"/>
      <c r="AF478" s="1"/>
    </row>
    <row r="479" customFormat="false" ht="15.75" hidden="false" customHeight="true" outlineLevel="0" collapsed="false">
      <c r="A479" s="29"/>
      <c r="B479" s="30"/>
      <c r="C479" s="31"/>
      <c r="D479" s="32" t="e">
        <f aca="false">IF(isdate(C479),IF(C479&gt;DATE(2014,1,1),"A",IF(C479&gt;DATE(2011,1,1),"B",IF(C479&gt;DATE(2005,1,1),"C",IF(C479&gt;DATE(1983,1,1),"D",IF(C479&gt;DATE(1963,1,1),"E",IF(C479&lt;DATE(1963,1,1),"F")))))),"")</f>
        <v>#NAME?</v>
      </c>
      <c r="E479" s="33"/>
      <c r="F479" s="33"/>
      <c r="G479" s="34"/>
      <c r="H479" s="35"/>
      <c r="I479" s="35"/>
      <c r="J479" s="36"/>
      <c r="K479" s="34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6"/>
      <c r="W479" s="37"/>
      <c r="X479" s="38" t="n">
        <f aca="false">COUNTA(E479:V479)</f>
        <v>0</v>
      </c>
      <c r="Y479" s="39" t="n">
        <f aca="false">IF(X479=0,0,(X479*45)+65)</f>
        <v>0</v>
      </c>
      <c r="Z479" s="1"/>
      <c r="AA479" s="1"/>
      <c r="AB479" s="1"/>
      <c r="AC479" s="1"/>
      <c r="AD479" s="1"/>
      <c r="AE479" s="1"/>
      <c r="AF479" s="1"/>
    </row>
    <row r="480" customFormat="false" ht="15.75" hidden="false" customHeight="true" outlineLevel="0" collapsed="false">
      <c r="A480" s="29"/>
      <c r="B480" s="30"/>
      <c r="C480" s="31"/>
      <c r="D480" s="32" t="e">
        <f aca="false">IF(isdate(C480),IF(C480&gt;DATE(2014,1,1),"A",IF(C480&gt;DATE(2011,1,1),"B",IF(C480&gt;DATE(2005,1,1),"C",IF(C480&gt;DATE(1983,1,1),"D",IF(C480&gt;DATE(1963,1,1),"E",IF(C480&lt;DATE(1963,1,1),"F")))))),"")</f>
        <v>#NAME?</v>
      </c>
      <c r="E480" s="33"/>
      <c r="F480" s="33"/>
      <c r="G480" s="34"/>
      <c r="H480" s="35"/>
      <c r="I480" s="35"/>
      <c r="J480" s="36"/>
      <c r="K480" s="34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6"/>
      <c r="W480" s="37"/>
      <c r="X480" s="38" t="n">
        <f aca="false">COUNTA(E480:V480)</f>
        <v>0</v>
      </c>
      <c r="Y480" s="39" t="n">
        <f aca="false">IF(X480=0,0,(X480*45)+65)</f>
        <v>0</v>
      </c>
      <c r="Z480" s="1"/>
      <c r="AA480" s="1"/>
      <c r="AB480" s="1"/>
      <c r="AC480" s="1"/>
      <c r="AD480" s="1"/>
      <c r="AE480" s="1"/>
      <c r="AF480" s="1"/>
    </row>
    <row r="481" customFormat="false" ht="15.75" hidden="false" customHeight="true" outlineLevel="0" collapsed="false">
      <c r="A481" s="29"/>
      <c r="B481" s="30"/>
      <c r="C481" s="31"/>
      <c r="D481" s="32" t="e">
        <f aca="false">IF(isdate(C481),IF(C481&gt;DATE(2014,1,1),"A",IF(C481&gt;DATE(2011,1,1),"B",IF(C481&gt;DATE(2005,1,1),"C",IF(C481&gt;DATE(1983,1,1),"D",IF(C481&gt;DATE(1963,1,1),"E",IF(C481&lt;DATE(1963,1,1),"F")))))),"")</f>
        <v>#NAME?</v>
      </c>
      <c r="E481" s="33"/>
      <c r="F481" s="33"/>
      <c r="G481" s="34"/>
      <c r="H481" s="35"/>
      <c r="I481" s="35"/>
      <c r="J481" s="36"/>
      <c r="K481" s="34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6"/>
      <c r="W481" s="37"/>
      <c r="X481" s="38" t="n">
        <f aca="false">COUNTA(E481:V481)</f>
        <v>0</v>
      </c>
      <c r="Y481" s="39" t="n">
        <f aca="false">IF(X481=0,0,(X481*45)+65)</f>
        <v>0</v>
      </c>
      <c r="Z481" s="1"/>
      <c r="AA481" s="1"/>
      <c r="AB481" s="1"/>
      <c r="AC481" s="1"/>
      <c r="AD481" s="1"/>
      <c r="AE481" s="1"/>
      <c r="AF481" s="1"/>
    </row>
    <row r="482" customFormat="false" ht="15.75" hidden="false" customHeight="true" outlineLevel="0" collapsed="false">
      <c r="A482" s="29"/>
      <c r="B482" s="30"/>
      <c r="C482" s="31"/>
      <c r="D482" s="32" t="e">
        <f aca="false">IF(isdate(C482),IF(C482&gt;DATE(2014,1,1),"A",IF(C482&gt;DATE(2011,1,1),"B",IF(C482&gt;DATE(2005,1,1),"C",IF(C482&gt;DATE(1983,1,1),"D",IF(C482&gt;DATE(1963,1,1),"E",IF(C482&lt;DATE(1963,1,1),"F")))))),"")</f>
        <v>#NAME?</v>
      </c>
      <c r="E482" s="33"/>
      <c r="F482" s="33"/>
      <c r="G482" s="34"/>
      <c r="H482" s="35"/>
      <c r="I482" s="35"/>
      <c r="J482" s="36"/>
      <c r="K482" s="34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6"/>
      <c r="W482" s="37"/>
      <c r="X482" s="38" t="n">
        <f aca="false">COUNTA(E482:V482)</f>
        <v>0</v>
      </c>
      <c r="Y482" s="39" t="n">
        <f aca="false">IF(X482=0,0,(X482*45)+65)</f>
        <v>0</v>
      </c>
      <c r="Z482" s="1"/>
      <c r="AA482" s="1"/>
      <c r="AB482" s="1"/>
      <c r="AC482" s="1"/>
      <c r="AD482" s="1"/>
      <c r="AE482" s="1"/>
      <c r="AF482" s="1"/>
    </row>
    <row r="483" customFormat="false" ht="15.75" hidden="false" customHeight="true" outlineLevel="0" collapsed="false">
      <c r="A483" s="29"/>
      <c r="B483" s="30"/>
      <c r="C483" s="31"/>
      <c r="D483" s="32" t="e">
        <f aca="false">IF(isdate(C483),IF(C483&gt;DATE(2014,1,1),"A",IF(C483&gt;DATE(2011,1,1),"B",IF(C483&gt;DATE(2005,1,1),"C",IF(C483&gt;DATE(1983,1,1),"D",IF(C483&gt;DATE(1963,1,1),"E",IF(C483&lt;DATE(1963,1,1),"F")))))),"")</f>
        <v>#NAME?</v>
      </c>
      <c r="E483" s="33"/>
      <c r="F483" s="33"/>
      <c r="G483" s="34"/>
      <c r="H483" s="35"/>
      <c r="I483" s="35"/>
      <c r="J483" s="36"/>
      <c r="K483" s="34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6"/>
      <c r="W483" s="37"/>
      <c r="X483" s="38" t="n">
        <f aca="false">COUNTA(E483:V483)</f>
        <v>0</v>
      </c>
      <c r="Y483" s="39" t="n">
        <f aca="false">IF(X483=0,0,(X483*45)+65)</f>
        <v>0</v>
      </c>
      <c r="Z483" s="1"/>
      <c r="AA483" s="1"/>
      <c r="AB483" s="1"/>
      <c r="AC483" s="1"/>
      <c r="AD483" s="1"/>
      <c r="AE483" s="1"/>
      <c r="AF483" s="1"/>
    </row>
    <row r="484" customFormat="false" ht="15.75" hidden="false" customHeight="true" outlineLevel="0" collapsed="false">
      <c r="A484" s="29"/>
      <c r="B484" s="30"/>
      <c r="C484" s="31"/>
      <c r="D484" s="32" t="e">
        <f aca="false">IF(isdate(C484),IF(C484&gt;DATE(2014,1,1),"A",IF(C484&gt;DATE(2011,1,1),"B",IF(C484&gt;DATE(2005,1,1),"C",IF(C484&gt;DATE(1983,1,1),"D",IF(C484&gt;DATE(1963,1,1),"E",IF(C484&lt;DATE(1963,1,1),"F")))))),"")</f>
        <v>#NAME?</v>
      </c>
      <c r="E484" s="33"/>
      <c r="F484" s="33"/>
      <c r="G484" s="34"/>
      <c r="H484" s="35"/>
      <c r="I484" s="35"/>
      <c r="J484" s="36"/>
      <c r="K484" s="34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6"/>
      <c r="W484" s="37"/>
      <c r="X484" s="38" t="n">
        <f aca="false">COUNTA(E484:V484)</f>
        <v>0</v>
      </c>
      <c r="Y484" s="39" t="n">
        <f aca="false">IF(X484=0,0,(X484*45)+65)</f>
        <v>0</v>
      </c>
      <c r="Z484" s="1"/>
      <c r="AA484" s="1"/>
      <c r="AB484" s="1"/>
      <c r="AC484" s="1"/>
      <c r="AD484" s="1"/>
      <c r="AE484" s="1"/>
      <c r="AF484" s="1"/>
    </row>
    <row r="485" customFormat="false" ht="15.75" hidden="false" customHeight="true" outlineLevel="0" collapsed="false">
      <c r="A485" s="29"/>
      <c r="B485" s="30"/>
      <c r="C485" s="31"/>
      <c r="D485" s="32" t="e">
        <f aca="false">IF(isdate(C485),IF(C485&gt;DATE(2014,1,1),"A",IF(C485&gt;DATE(2011,1,1),"B",IF(C485&gt;DATE(2005,1,1),"C",IF(C485&gt;DATE(1983,1,1),"D",IF(C485&gt;DATE(1963,1,1),"E",IF(C485&lt;DATE(1963,1,1),"F")))))),"")</f>
        <v>#NAME?</v>
      </c>
      <c r="E485" s="33"/>
      <c r="F485" s="33"/>
      <c r="G485" s="34"/>
      <c r="H485" s="35"/>
      <c r="I485" s="35"/>
      <c r="J485" s="36"/>
      <c r="K485" s="34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6"/>
      <c r="W485" s="37"/>
      <c r="X485" s="38" t="n">
        <f aca="false">COUNTA(E485:V485)</f>
        <v>0</v>
      </c>
      <c r="Y485" s="39" t="n">
        <f aca="false">IF(X485=0,0,(X485*45)+65)</f>
        <v>0</v>
      </c>
      <c r="Z485" s="1"/>
      <c r="AA485" s="1"/>
      <c r="AB485" s="1"/>
      <c r="AC485" s="1"/>
      <c r="AD485" s="1"/>
      <c r="AE485" s="1"/>
      <c r="AF485" s="1"/>
    </row>
    <row r="486" customFormat="false" ht="15.75" hidden="false" customHeight="true" outlineLevel="0" collapsed="false">
      <c r="A486" s="29"/>
      <c r="B486" s="30"/>
      <c r="C486" s="31"/>
      <c r="D486" s="32" t="e">
        <f aca="false">IF(isdate(C486),IF(C486&gt;DATE(2014,1,1),"A",IF(C486&gt;DATE(2011,1,1),"B",IF(C486&gt;DATE(2005,1,1),"C",IF(C486&gt;DATE(1983,1,1),"D",IF(C486&gt;DATE(1963,1,1),"E",IF(C486&lt;DATE(1963,1,1),"F")))))),"")</f>
        <v>#NAME?</v>
      </c>
      <c r="E486" s="33"/>
      <c r="F486" s="33"/>
      <c r="G486" s="34"/>
      <c r="H486" s="35"/>
      <c r="I486" s="35"/>
      <c r="J486" s="36"/>
      <c r="K486" s="34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6"/>
      <c r="W486" s="37"/>
      <c r="X486" s="38" t="n">
        <f aca="false">COUNTA(E486:V486)</f>
        <v>0</v>
      </c>
      <c r="Y486" s="39" t="n">
        <f aca="false">IF(X486=0,0,(X486*45)+65)</f>
        <v>0</v>
      </c>
      <c r="Z486" s="1"/>
      <c r="AA486" s="1"/>
      <c r="AB486" s="1"/>
      <c r="AC486" s="1"/>
      <c r="AD486" s="1"/>
      <c r="AE486" s="1"/>
      <c r="AF486" s="1"/>
    </row>
    <row r="487" customFormat="false" ht="15.75" hidden="false" customHeight="true" outlineLevel="0" collapsed="false">
      <c r="A487" s="29"/>
      <c r="B487" s="30"/>
      <c r="C487" s="31"/>
      <c r="D487" s="32" t="e">
        <f aca="false">IF(isdate(C487),IF(C487&gt;DATE(2014,1,1),"A",IF(C487&gt;DATE(2011,1,1),"B",IF(C487&gt;DATE(2005,1,1),"C",IF(C487&gt;DATE(1983,1,1),"D",IF(C487&gt;DATE(1963,1,1),"E",IF(C487&lt;DATE(1963,1,1),"F")))))),"")</f>
        <v>#NAME?</v>
      </c>
      <c r="E487" s="33"/>
      <c r="F487" s="33"/>
      <c r="G487" s="34"/>
      <c r="H487" s="35"/>
      <c r="I487" s="35"/>
      <c r="J487" s="36"/>
      <c r="K487" s="34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6"/>
      <c r="W487" s="37"/>
      <c r="X487" s="38" t="n">
        <f aca="false">COUNTA(E487:V487)</f>
        <v>0</v>
      </c>
      <c r="Y487" s="39" t="n">
        <f aca="false">IF(X487=0,0,(X487*45)+65)</f>
        <v>0</v>
      </c>
      <c r="Z487" s="1"/>
      <c r="AA487" s="1"/>
      <c r="AB487" s="1"/>
      <c r="AC487" s="1"/>
      <c r="AD487" s="1"/>
      <c r="AE487" s="1"/>
      <c r="AF487" s="1"/>
    </row>
    <row r="488" customFormat="false" ht="15.75" hidden="false" customHeight="true" outlineLevel="0" collapsed="false">
      <c r="A488" s="29"/>
      <c r="B488" s="30"/>
      <c r="C488" s="31"/>
      <c r="D488" s="32" t="e">
        <f aca="false">IF(isdate(C488),IF(C488&gt;DATE(2014,1,1),"A",IF(C488&gt;DATE(2011,1,1),"B",IF(C488&gt;DATE(2005,1,1),"C",IF(C488&gt;DATE(1983,1,1),"D",IF(C488&gt;DATE(1963,1,1),"E",IF(C488&lt;DATE(1963,1,1),"F")))))),"")</f>
        <v>#NAME?</v>
      </c>
      <c r="E488" s="33"/>
      <c r="F488" s="33"/>
      <c r="G488" s="34"/>
      <c r="H488" s="35"/>
      <c r="I488" s="35"/>
      <c r="J488" s="36"/>
      <c r="K488" s="34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6"/>
      <c r="W488" s="37"/>
      <c r="X488" s="38" t="n">
        <f aca="false">COUNTA(E488:V488)</f>
        <v>0</v>
      </c>
      <c r="Y488" s="39" t="n">
        <f aca="false">IF(X488=0,0,(X488*45)+65)</f>
        <v>0</v>
      </c>
      <c r="Z488" s="1"/>
      <c r="AA488" s="1"/>
      <c r="AB488" s="1"/>
      <c r="AC488" s="1"/>
      <c r="AD488" s="1"/>
      <c r="AE488" s="1"/>
      <c r="AF488" s="1"/>
    </row>
    <row r="489" customFormat="false" ht="15.75" hidden="false" customHeight="true" outlineLevel="0" collapsed="false">
      <c r="A489" s="29"/>
      <c r="B489" s="30"/>
      <c r="C489" s="31"/>
      <c r="D489" s="32" t="e">
        <f aca="false">IF(isdate(C489),IF(C489&gt;DATE(2014,1,1),"A",IF(C489&gt;DATE(2011,1,1),"B",IF(C489&gt;DATE(2005,1,1),"C",IF(C489&gt;DATE(1983,1,1),"D",IF(C489&gt;DATE(1963,1,1),"E",IF(C489&lt;DATE(1963,1,1),"F")))))),"")</f>
        <v>#NAME?</v>
      </c>
      <c r="E489" s="33"/>
      <c r="F489" s="33"/>
      <c r="G489" s="34"/>
      <c r="H489" s="35"/>
      <c r="I489" s="35"/>
      <c r="J489" s="36"/>
      <c r="K489" s="34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6"/>
      <c r="W489" s="37"/>
      <c r="X489" s="38" t="n">
        <f aca="false">COUNTA(E489:V489)</f>
        <v>0</v>
      </c>
      <c r="Y489" s="39" t="n">
        <f aca="false">IF(X489=0,0,(X489*45)+65)</f>
        <v>0</v>
      </c>
      <c r="Z489" s="1"/>
      <c r="AA489" s="1"/>
      <c r="AB489" s="1"/>
      <c r="AC489" s="1"/>
      <c r="AD489" s="1"/>
      <c r="AE489" s="1"/>
      <c r="AF489" s="1"/>
    </row>
    <row r="490" customFormat="false" ht="15.75" hidden="false" customHeight="true" outlineLevel="0" collapsed="false">
      <c r="A490" s="29"/>
      <c r="B490" s="30"/>
      <c r="C490" s="31"/>
      <c r="D490" s="32" t="e">
        <f aca="false">IF(isdate(C490),IF(C490&gt;DATE(2014,1,1),"A",IF(C490&gt;DATE(2011,1,1),"B",IF(C490&gt;DATE(2005,1,1),"C",IF(C490&gt;DATE(1983,1,1),"D",IF(C490&gt;DATE(1963,1,1),"E",IF(C490&lt;DATE(1963,1,1),"F")))))),"")</f>
        <v>#NAME?</v>
      </c>
      <c r="E490" s="33"/>
      <c r="F490" s="33"/>
      <c r="G490" s="34"/>
      <c r="H490" s="35"/>
      <c r="I490" s="35"/>
      <c r="J490" s="36"/>
      <c r="K490" s="34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6"/>
      <c r="W490" s="37"/>
      <c r="X490" s="38" t="n">
        <f aca="false">COUNTA(E490:V490)</f>
        <v>0</v>
      </c>
      <c r="Y490" s="39" t="n">
        <f aca="false">IF(X490=0,0,(X490*45)+65)</f>
        <v>0</v>
      </c>
      <c r="Z490" s="1"/>
      <c r="AA490" s="1"/>
      <c r="AB490" s="1"/>
      <c r="AC490" s="1"/>
      <c r="AD490" s="1"/>
      <c r="AE490" s="1"/>
      <c r="AF490" s="1"/>
    </row>
    <row r="491" customFormat="false" ht="15.75" hidden="false" customHeight="true" outlineLevel="0" collapsed="false">
      <c r="A491" s="29"/>
      <c r="B491" s="30"/>
      <c r="C491" s="31"/>
      <c r="D491" s="32" t="e">
        <f aca="false">IF(isdate(C491),IF(C491&gt;DATE(2014,1,1),"A",IF(C491&gt;DATE(2011,1,1),"B",IF(C491&gt;DATE(2005,1,1),"C",IF(C491&gt;DATE(1983,1,1),"D",IF(C491&gt;DATE(1963,1,1),"E",IF(C491&lt;DATE(1963,1,1),"F")))))),"")</f>
        <v>#NAME?</v>
      </c>
      <c r="E491" s="33"/>
      <c r="F491" s="33"/>
      <c r="G491" s="34"/>
      <c r="H491" s="35"/>
      <c r="I491" s="35"/>
      <c r="J491" s="36"/>
      <c r="K491" s="34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6"/>
      <c r="W491" s="37"/>
      <c r="X491" s="38" t="n">
        <f aca="false">COUNTA(E491:V491)</f>
        <v>0</v>
      </c>
      <c r="Y491" s="39" t="n">
        <f aca="false">IF(X491=0,0,(X491*45)+65)</f>
        <v>0</v>
      </c>
      <c r="Z491" s="1"/>
      <c r="AA491" s="1"/>
      <c r="AB491" s="1"/>
      <c r="AC491" s="1"/>
      <c r="AD491" s="1"/>
      <c r="AE491" s="1"/>
      <c r="AF491" s="1"/>
    </row>
    <row r="492" customFormat="false" ht="15.75" hidden="false" customHeight="true" outlineLevel="0" collapsed="false">
      <c r="A492" s="29"/>
      <c r="B492" s="30"/>
      <c r="C492" s="31"/>
      <c r="D492" s="32" t="e">
        <f aca="false">IF(isdate(C492),IF(C492&gt;DATE(2014,1,1),"A",IF(C492&gt;DATE(2011,1,1),"B",IF(C492&gt;DATE(2005,1,1),"C",IF(C492&gt;DATE(1983,1,1),"D",IF(C492&gt;DATE(1963,1,1),"E",IF(C492&lt;DATE(1963,1,1),"F")))))),"")</f>
        <v>#NAME?</v>
      </c>
      <c r="E492" s="33"/>
      <c r="F492" s="33"/>
      <c r="G492" s="34"/>
      <c r="H492" s="35"/>
      <c r="I492" s="35"/>
      <c r="J492" s="36"/>
      <c r="K492" s="34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6"/>
      <c r="W492" s="37"/>
      <c r="X492" s="38" t="n">
        <f aca="false">COUNTA(E492:V492)</f>
        <v>0</v>
      </c>
      <c r="Y492" s="39" t="n">
        <f aca="false">IF(X492=0,0,(X492*45)+65)</f>
        <v>0</v>
      </c>
      <c r="Z492" s="1"/>
      <c r="AA492" s="1"/>
      <c r="AB492" s="1"/>
      <c r="AC492" s="1"/>
      <c r="AD492" s="1"/>
      <c r="AE492" s="1"/>
      <c r="AF492" s="1"/>
    </row>
    <row r="493" customFormat="false" ht="15.75" hidden="false" customHeight="true" outlineLevel="0" collapsed="false">
      <c r="A493" s="29"/>
      <c r="B493" s="30"/>
      <c r="C493" s="31"/>
      <c r="D493" s="32" t="e">
        <f aca="false">IF(isdate(C493),IF(C493&gt;DATE(2014,1,1),"A",IF(C493&gt;DATE(2011,1,1),"B",IF(C493&gt;DATE(2005,1,1),"C",IF(C493&gt;DATE(1983,1,1),"D",IF(C493&gt;DATE(1963,1,1),"E",IF(C493&lt;DATE(1963,1,1),"F")))))),"")</f>
        <v>#NAME?</v>
      </c>
      <c r="E493" s="33"/>
      <c r="F493" s="33"/>
      <c r="G493" s="34"/>
      <c r="H493" s="35"/>
      <c r="I493" s="35"/>
      <c r="J493" s="36"/>
      <c r="K493" s="34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6"/>
      <c r="W493" s="37"/>
      <c r="X493" s="38" t="n">
        <f aca="false">COUNTA(E493:V493)</f>
        <v>0</v>
      </c>
      <c r="Y493" s="39" t="n">
        <f aca="false">IF(X493=0,0,(X493*45)+65)</f>
        <v>0</v>
      </c>
      <c r="Z493" s="1"/>
      <c r="AA493" s="1"/>
      <c r="AB493" s="1"/>
      <c r="AC493" s="1"/>
      <c r="AD493" s="1"/>
      <c r="AE493" s="1"/>
      <c r="AF493" s="1"/>
    </row>
    <row r="494" customFormat="false" ht="15.75" hidden="false" customHeight="true" outlineLevel="0" collapsed="false">
      <c r="A494" s="29"/>
      <c r="B494" s="30"/>
      <c r="C494" s="31"/>
      <c r="D494" s="32" t="e">
        <f aca="false">IF(isdate(C494),IF(C494&gt;DATE(2014,1,1),"A",IF(C494&gt;DATE(2011,1,1),"B",IF(C494&gt;DATE(2005,1,1),"C",IF(C494&gt;DATE(1983,1,1),"D",IF(C494&gt;DATE(1963,1,1),"E",IF(C494&lt;DATE(1963,1,1),"F")))))),"")</f>
        <v>#NAME?</v>
      </c>
      <c r="E494" s="33"/>
      <c r="F494" s="33"/>
      <c r="G494" s="34"/>
      <c r="H494" s="35"/>
      <c r="I494" s="35"/>
      <c r="J494" s="36"/>
      <c r="K494" s="34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6"/>
      <c r="W494" s="37"/>
      <c r="X494" s="38" t="n">
        <f aca="false">COUNTA(E494:V494)</f>
        <v>0</v>
      </c>
      <c r="Y494" s="39" t="n">
        <f aca="false">IF(X494=0,0,(X494*45)+65)</f>
        <v>0</v>
      </c>
      <c r="Z494" s="1"/>
      <c r="AA494" s="1"/>
      <c r="AB494" s="1"/>
      <c r="AC494" s="1"/>
      <c r="AD494" s="1"/>
      <c r="AE494" s="1"/>
      <c r="AF494" s="1"/>
    </row>
    <row r="495" customFormat="false" ht="15.75" hidden="false" customHeight="true" outlineLevel="0" collapsed="false">
      <c r="A495" s="29"/>
      <c r="B495" s="30"/>
      <c r="C495" s="31"/>
      <c r="D495" s="32" t="e">
        <f aca="false">IF(isdate(C495),IF(C495&gt;DATE(2014,1,1),"A",IF(C495&gt;DATE(2011,1,1),"B",IF(C495&gt;DATE(2005,1,1),"C",IF(C495&gt;DATE(1983,1,1),"D",IF(C495&gt;DATE(1963,1,1),"E",IF(C495&lt;DATE(1963,1,1),"F")))))),"")</f>
        <v>#NAME?</v>
      </c>
      <c r="E495" s="33"/>
      <c r="F495" s="33"/>
      <c r="G495" s="34"/>
      <c r="H495" s="35"/>
      <c r="I495" s="35"/>
      <c r="J495" s="36"/>
      <c r="K495" s="34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6"/>
      <c r="W495" s="37"/>
      <c r="X495" s="38" t="n">
        <f aca="false">COUNTA(E495:V495)</f>
        <v>0</v>
      </c>
      <c r="Y495" s="39" t="n">
        <f aca="false">IF(X495=0,0,(X495*45)+65)</f>
        <v>0</v>
      </c>
      <c r="Z495" s="1"/>
      <c r="AA495" s="1"/>
      <c r="AB495" s="1"/>
      <c r="AC495" s="1"/>
      <c r="AD495" s="1"/>
      <c r="AE495" s="1"/>
      <c r="AF495" s="1"/>
    </row>
    <row r="496" customFormat="false" ht="15.75" hidden="false" customHeight="true" outlineLevel="0" collapsed="false">
      <c r="A496" s="29"/>
      <c r="B496" s="30"/>
      <c r="C496" s="31"/>
      <c r="D496" s="32" t="e">
        <f aca="false">IF(isdate(C496),IF(C496&gt;DATE(2014,1,1),"A",IF(C496&gt;DATE(2011,1,1),"B",IF(C496&gt;DATE(2005,1,1),"C",IF(C496&gt;DATE(1983,1,1),"D",IF(C496&gt;DATE(1963,1,1),"E",IF(C496&lt;DATE(1963,1,1),"F")))))),"")</f>
        <v>#NAME?</v>
      </c>
      <c r="E496" s="33"/>
      <c r="F496" s="33"/>
      <c r="G496" s="34"/>
      <c r="H496" s="35"/>
      <c r="I496" s="35"/>
      <c r="J496" s="36"/>
      <c r="K496" s="34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6"/>
      <c r="W496" s="37"/>
      <c r="X496" s="38" t="n">
        <f aca="false">COUNTA(E496:V496)</f>
        <v>0</v>
      </c>
      <c r="Y496" s="39" t="n">
        <f aca="false">IF(X496=0,0,(X496*45)+65)</f>
        <v>0</v>
      </c>
      <c r="Z496" s="1"/>
      <c r="AA496" s="1"/>
      <c r="AB496" s="1"/>
      <c r="AC496" s="1"/>
      <c r="AD496" s="1"/>
      <c r="AE496" s="1"/>
      <c r="AF496" s="1"/>
    </row>
    <row r="497" customFormat="false" ht="15.75" hidden="false" customHeight="true" outlineLevel="0" collapsed="false">
      <c r="A497" s="29"/>
      <c r="B497" s="30"/>
      <c r="C497" s="31"/>
      <c r="D497" s="32" t="e">
        <f aca="false">IF(isdate(C497),IF(C497&gt;DATE(2014,1,1),"A",IF(C497&gt;DATE(2011,1,1),"B",IF(C497&gt;DATE(2005,1,1),"C",IF(C497&gt;DATE(1983,1,1),"D",IF(C497&gt;DATE(1963,1,1),"E",IF(C497&lt;DATE(1963,1,1),"F")))))),"")</f>
        <v>#NAME?</v>
      </c>
      <c r="E497" s="33"/>
      <c r="F497" s="33"/>
      <c r="G497" s="34"/>
      <c r="H497" s="35"/>
      <c r="I497" s="35"/>
      <c r="J497" s="36"/>
      <c r="K497" s="34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6"/>
      <c r="W497" s="37"/>
      <c r="X497" s="38" t="n">
        <f aca="false">COUNTA(E497:V497)</f>
        <v>0</v>
      </c>
      <c r="Y497" s="39" t="n">
        <f aca="false">IF(X497=0,0,(X497*45)+65)</f>
        <v>0</v>
      </c>
      <c r="Z497" s="1"/>
      <c r="AA497" s="1"/>
      <c r="AB497" s="1"/>
      <c r="AC497" s="1"/>
      <c r="AD497" s="1"/>
      <c r="AE497" s="1"/>
      <c r="AF497" s="1"/>
    </row>
    <row r="498" customFormat="false" ht="15.75" hidden="false" customHeight="true" outlineLevel="0" collapsed="false">
      <c r="A498" s="29"/>
      <c r="B498" s="30"/>
      <c r="C498" s="31"/>
      <c r="D498" s="32" t="e">
        <f aca="false">IF(isdate(C498),IF(C498&gt;DATE(2014,1,1),"A",IF(C498&gt;DATE(2011,1,1),"B",IF(C498&gt;DATE(2005,1,1),"C",IF(C498&gt;DATE(1983,1,1),"D",IF(C498&gt;DATE(1963,1,1),"E",IF(C498&lt;DATE(1963,1,1),"F")))))),"")</f>
        <v>#NAME?</v>
      </c>
      <c r="E498" s="33"/>
      <c r="F498" s="33"/>
      <c r="G498" s="34"/>
      <c r="H498" s="35"/>
      <c r="I498" s="35"/>
      <c r="J498" s="36"/>
      <c r="K498" s="34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6"/>
      <c r="W498" s="37"/>
      <c r="X498" s="38" t="n">
        <f aca="false">COUNTA(E498:V498)</f>
        <v>0</v>
      </c>
      <c r="Y498" s="39" t="n">
        <f aca="false">IF(X498=0,0,(X498*45)+65)</f>
        <v>0</v>
      </c>
      <c r="Z498" s="1"/>
      <c r="AA498" s="1"/>
      <c r="AB498" s="1"/>
      <c r="AC498" s="1"/>
      <c r="AD498" s="1"/>
      <c r="AE498" s="1"/>
      <c r="AF498" s="1"/>
    </row>
    <row r="499" customFormat="false" ht="15.75" hidden="false" customHeight="true" outlineLevel="0" collapsed="false">
      <c r="A499" s="29"/>
      <c r="B499" s="30"/>
      <c r="C499" s="31"/>
      <c r="D499" s="32" t="e">
        <f aca="false">IF(isdate(C499),IF(C499&gt;DATE(2014,1,1),"A",IF(C499&gt;DATE(2011,1,1),"B",IF(C499&gt;DATE(2005,1,1),"C",IF(C499&gt;DATE(1983,1,1),"D",IF(C499&gt;DATE(1963,1,1),"E",IF(C499&lt;DATE(1963,1,1),"F")))))),"")</f>
        <v>#NAME?</v>
      </c>
      <c r="E499" s="33"/>
      <c r="F499" s="33"/>
      <c r="G499" s="34"/>
      <c r="H499" s="35"/>
      <c r="I499" s="35"/>
      <c r="J499" s="36"/>
      <c r="K499" s="34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6"/>
      <c r="W499" s="37"/>
      <c r="X499" s="38" t="n">
        <f aca="false">COUNTA(E499:V499)</f>
        <v>0</v>
      </c>
      <c r="Y499" s="39" t="n">
        <f aca="false">IF(X499=0,0,(X499*45)+65)</f>
        <v>0</v>
      </c>
      <c r="Z499" s="1"/>
      <c r="AA499" s="1"/>
      <c r="AB499" s="1"/>
      <c r="AC499" s="1"/>
      <c r="AD499" s="1"/>
      <c r="AE499" s="1"/>
      <c r="AF499" s="1"/>
    </row>
    <row r="500" customFormat="false" ht="15.75" hidden="false" customHeight="true" outlineLevel="0" collapsed="false">
      <c r="A500" s="29"/>
      <c r="B500" s="30"/>
      <c r="C500" s="31"/>
      <c r="D500" s="32" t="e">
        <f aca="false">IF(isdate(C500),IF(C500&gt;DATE(2014,1,1),"A",IF(C500&gt;DATE(2011,1,1),"B",IF(C500&gt;DATE(2005,1,1),"C",IF(C500&gt;DATE(1983,1,1),"D",IF(C500&gt;DATE(1963,1,1),"E",IF(C500&lt;DATE(1963,1,1),"F")))))),"")</f>
        <v>#NAME?</v>
      </c>
      <c r="E500" s="33"/>
      <c r="F500" s="33"/>
      <c r="G500" s="34"/>
      <c r="H500" s="35"/>
      <c r="I500" s="35"/>
      <c r="J500" s="36"/>
      <c r="K500" s="34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6"/>
      <c r="W500" s="37"/>
      <c r="X500" s="38" t="n">
        <f aca="false">COUNTA(E500:V500)</f>
        <v>0</v>
      </c>
      <c r="Y500" s="39" t="n">
        <f aca="false">IF(X500=0,0,(X500*45)+65)</f>
        <v>0</v>
      </c>
      <c r="Z500" s="1"/>
      <c r="AA500" s="1"/>
      <c r="AB500" s="1"/>
      <c r="AC500" s="1"/>
      <c r="AD500" s="1"/>
      <c r="AE500" s="1"/>
      <c r="AF500" s="1"/>
    </row>
    <row r="501" customFormat="false" ht="15.75" hidden="false" customHeight="true" outlineLevel="0" collapsed="false">
      <c r="A501" s="29"/>
      <c r="B501" s="30"/>
      <c r="C501" s="31"/>
      <c r="D501" s="32" t="e">
        <f aca="false">IF(isdate(C501),IF(C501&gt;DATE(2014,1,1),"A",IF(C501&gt;DATE(2011,1,1),"B",IF(C501&gt;DATE(2005,1,1),"C",IF(C501&gt;DATE(1983,1,1),"D",IF(C501&gt;DATE(1963,1,1),"E",IF(C501&lt;DATE(1963,1,1),"F")))))),"")</f>
        <v>#NAME?</v>
      </c>
      <c r="E501" s="33"/>
      <c r="F501" s="33"/>
      <c r="G501" s="34"/>
      <c r="H501" s="35"/>
      <c r="I501" s="35"/>
      <c r="J501" s="36"/>
      <c r="K501" s="34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6"/>
      <c r="W501" s="37"/>
      <c r="X501" s="38" t="n">
        <f aca="false">COUNTA(E501:V501)</f>
        <v>0</v>
      </c>
      <c r="Y501" s="39" t="n">
        <f aca="false">IF(X501=0,0,(X501*45)+65)</f>
        <v>0</v>
      </c>
      <c r="Z501" s="1"/>
      <c r="AA501" s="1"/>
      <c r="AB501" s="1"/>
      <c r="AC501" s="1"/>
      <c r="AD501" s="1"/>
      <c r="AE501" s="1"/>
      <c r="AF501" s="1"/>
    </row>
    <row r="502" customFormat="false" ht="15.75" hidden="false" customHeight="true" outlineLevel="0" collapsed="false">
      <c r="A502" s="29"/>
      <c r="B502" s="30"/>
      <c r="C502" s="31"/>
      <c r="D502" s="32" t="e">
        <f aca="false">IF(isdate(C502),IF(C502&gt;DATE(2014,1,1),"A",IF(C502&gt;DATE(2011,1,1),"B",IF(C502&gt;DATE(2005,1,1),"C",IF(C502&gt;DATE(1983,1,1),"D",IF(C502&gt;DATE(1963,1,1),"E",IF(C502&lt;DATE(1963,1,1),"F")))))),"")</f>
        <v>#NAME?</v>
      </c>
      <c r="E502" s="33"/>
      <c r="F502" s="33"/>
      <c r="G502" s="34"/>
      <c r="H502" s="35"/>
      <c r="I502" s="35"/>
      <c r="J502" s="36"/>
      <c r="K502" s="34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6"/>
      <c r="W502" s="37"/>
      <c r="X502" s="38" t="n">
        <f aca="false">COUNTA(E502:V502)</f>
        <v>0</v>
      </c>
      <c r="Y502" s="39" t="n">
        <f aca="false">IF(X502=0,0,(X502*45)+65)</f>
        <v>0</v>
      </c>
      <c r="Z502" s="1"/>
      <c r="AA502" s="1"/>
      <c r="AB502" s="1"/>
      <c r="AC502" s="1"/>
      <c r="AD502" s="1"/>
      <c r="AE502" s="1"/>
      <c r="AF502" s="1"/>
    </row>
    <row r="503" customFormat="false" ht="15.75" hidden="false" customHeight="true" outlineLevel="0" collapsed="false">
      <c r="A503" s="29"/>
      <c r="B503" s="30"/>
      <c r="C503" s="31"/>
      <c r="D503" s="32" t="e">
        <f aca="false">IF(isdate(C503),IF(C503&gt;DATE(2014,1,1),"A",IF(C503&gt;DATE(2011,1,1),"B",IF(C503&gt;DATE(2005,1,1),"C",IF(C503&gt;DATE(1983,1,1),"D",IF(C503&gt;DATE(1963,1,1),"E",IF(C503&lt;DATE(1963,1,1),"F")))))),"")</f>
        <v>#NAME?</v>
      </c>
      <c r="E503" s="33"/>
      <c r="F503" s="33"/>
      <c r="G503" s="34"/>
      <c r="H503" s="35"/>
      <c r="I503" s="35"/>
      <c r="J503" s="36"/>
      <c r="K503" s="34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6"/>
      <c r="W503" s="37"/>
      <c r="X503" s="38" t="n">
        <f aca="false">COUNTA(E503:V503)</f>
        <v>0</v>
      </c>
      <c r="Y503" s="39" t="n">
        <f aca="false">IF(X503=0,0,(X503*45)+65)</f>
        <v>0</v>
      </c>
      <c r="Z503" s="1"/>
      <c r="AA503" s="1"/>
      <c r="AB503" s="1"/>
      <c r="AC503" s="1"/>
      <c r="AD503" s="1"/>
      <c r="AE503" s="1"/>
      <c r="AF503" s="1"/>
    </row>
    <row r="504" customFormat="false" ht="15.75" hidden="false" customHeight="true" outlineLevel="0" collapsed="false">
      <c r="A504" s="29"/>
      <c r="B504" s="30"/>
      <c r="C504" s="31"/>
      <c r="D504" s="32" t="e">
        <f aca="false">IF(isdate(C504),IF(C504&gt;DATE(2014,1,1),"A",IF(C504&gt;DATE(2011,1,1),"B",IF(C504&gt;DATE(2005,1,1),"C",IF(C504&gt;DATE(1983,1,1),"D",IF(C504&gt;DATE(1963,1,1),"E",IF(C504&lt;DATE(1963,1,1),"F")))))),"")</f>
        <v>#NAME?</v>
      </c>
      <c r="E504" s="33"/>
      <c r="F504" s="33"/>
      <c r="G504" s="34"/>
      <c r="H504" s="35"/>
      <c r="I504" s="35"/>
      <c r="J504" s="36"/>
      <c r="K504" s="34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6"/>
      <c r="W504" s="37"/>
      <c r="X504" s="38" t="n">
        <f aca="false">COUNTA(E504:V504)</f>
        <v>0</v>
      </c>
      <c r="Y504" s="39" t="n">
        <f aca="false">IF(X504=0,0,(X504*45)+65)</f>
        <v>0</v>
      </c>
      <c r="Z504" s="1"/>
      <c r="AA504" s="1"/>
      <c r="AB504" s="1"/>
      <c r="AC504" s="1"/>
      <c r="AD504" s="1"/>
      <c r="AE504" s="1"/>
      <c r="AF504" s="1"/>
    </row>
    <row r="505" customFormat="false" ht="15.75" hidden="false" customHeight="true" outlineLevel="0" collapsed="false">
      <c r="A505" s="29"/>
      <c r="B505" s="30"/>
      <c r="C505" s="31"/>
      <c r="D505" s="32" t="e">
        <f aca="false">IF(isdate(C505),IF(C505&gt;DATE(2014,1,1),"A",IF(C505&gt;DATE(2011,1,1),"B",IF(C505&gt;DATE(2005,1,1),"C",IF(C505&gt;DATE(1983,1,1),"D",IF(C505&gt;DATE(1963,1,1),"E",IF(C505&lt;DATE(1963,1,1),"F")))))),"")</f>
        <v>#NAME?</v>
      </c>
      <c r="E505" s="33"/>
      <c r="F505" s="33"/>
      <c r="G505" s="34"/>
      <c r="H505" s="35"/>
      <c r="I505" s="35"/>
      <c r="J505" s="36"/>
      <c r="K505" s="34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6"/>
      <c r="W505" s="37"/>
      <c r="X505" s="38" t="n">
        <f aca="false">COUNTA(E505:V505)</f>
        <v>0</v>
      </c>
      <c r="Y505" s="39" t="n">
        <f aca="false">IF(X505=0,0,(X505*45)+65)</f>
        <v>0</v>
      </c>
      <c r="Z505" s="1"/>
      <c r="AA505" s="1"/>
      <c r="AB505" s="1"/>
      <c r="AC505" s="1"/>
      <c r="AD505" s="1"/>
      <c r="AE505" s="1"/>
      <c r="AF505" s="1"/>
    </row>
    <row r="506" customFormat="false" ht="15.75" hidden="false" customHeight="true" outlineLevel="0" collapsed="false">
      <c r="A506" s="29"/>
      <c r="B506" s="30"/>
      <c r="C506" s="31"/>
      <c r="D506" s="32" t="e">
        <f aca="false">IF(isdate(C506),IF(C506&gt;DATE(2014,1,1),"A",IF(C506&gt;DATE(2011,1,1),"B",IF(C506&gt;DATE(2005,1,1),"C",IF(C506&gt;DATE(1983,1,1),"D",IF(C506&gt;DATE(1963,1,1),"E",IF(C506&lt;DATE(1963,1,1),"F")))))),"")</f>
        <v>#NAME?</v>
      </c>
      <c r="E506" s="33"/>
      <c r="F506" s="33"/>
      <c r="G506" s="34"/>
      <c r="H506" s="35"/>
      <c r="I506" s="35"/>
      <c r="J506" s="36"/>
      <c r="K506" s="34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6"/>
      <c r="W506" s="37"/>
      <c r="X506" s="38" t="n">
        <f aca="false">COUNTA(E506:V506)</f>
        <v>0</v>
      </c>
      <c r="Y506" s="39" t="n">
        <f aca="false">IF(X506=0,0,(X506*45)+65)</f>
        <v>0</v>
      </c>
      <c r="Z506" s="1"/>
      <c r="AA506" s="1"/>
      <c r="AB506" s="1"/>
      <c r="AC506" s="1"/>
      <c r="AD506" s="1"/>
      <c r="AE506" s="1"/>
      <c r="AF506" s="1"/>
    </row>
    <row r="507" customFormat="false" ht="15.75" hidden="false" customHeight="true" outlineLevel="0" collapsed="false">
      <c r="A507" s="29"/>
      <c r="B507" s="30"/>
      <c r="C507" s="31"/>
      <c r="D507" s="32" t="e">
        <f aca="false">IF(isdate(C507),IF(C507&gt;DATE(2014,1,1),"A",IF(C507&gt;DATE(2011,1,1),"B",IF(C507&gt;DATE(2005,1,1),"C",IF(C507&gt;DATE(1983,1,1),"D",IF(C507&gt;DATE(1963,1,1),"E",IF(C507&lt;DATE(1963,1,1),"F")))))),"")</f>
        <v>#NAME?</v>
      </c>
      <c r="E507" s="33"/>
      <c r="F507" s="33"/>
      <c r="G507" s="34"/>
      <c r="H507" s="35"/>
      <c r="I507" s="35"/>
      <c r="J507" s="36"/>
      <c r="K507" s="34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6"/>
      <c r="W507" s="37"/>
      <c r="X507" s="38" t="n">
        <f aca="false">COUNTA(E507:V507)</f>
        <v>0</v>
      </c>
      <c r="Y507" s="39" t="n">
        <f aca="false">IF(X507=0,0,(X507*45)+65)</f>
        <v>0</v>
      </c>
      <c r="Z507" s="1"/>
      <c r="AA507" s="1"/>
      <c r="AB507" s="1"/>
      <c r="AC507" s="1"/>
      <c r="AD507" s="1"/>
      <c r="AE507" s="1"/>
      <c r="AF507" s="1"/>
    </row>
    <row r="508" customFormat="false" ht="15.75" hidden="false" customHeight="true" outlineLevel="0" collapsed="false">
      <c r="A508" s="29"/>
      <c r="B508" s="30"/>
      <c r="C508" s="31"/>
      <c r="D508" s="32" t="e">
        <f aca="false">IF(isdate(C508),IF(C508&gt;DATE(2014,1,1),"A",IF(C508&gt;DATE(2011,1,1),"B",IF(C508&gt;DATE(2005,1,1),"C",IF(C508&gt;DATE(1983,1,1),"D",IF(C508&gt;DATE(1963,1,1),"E",IF(C508&lt;DATE(1963,1,1),"F")))))),"")</f>
        <v>#NAME?</v>
      </c>
      <c r="E508" s="33"/>
      <c r="F508" s="33"/>
      <c r="G508" s="34"/>
      <c r="H508" s="35"/>
      <c r="I508" s="35"/>
      <c r="J508" s="36"/>
      <c r="K508" s="34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6"/>
      <c r="W508" s="37"/>
      <c r="X508" s="38" t="n">
        <f aca="false">COUNTA(E508:V508)</f>
        <v>0</v>
      </c>
      <c r="Y508" s="39" t="n">
        <f aca="false">IF(X508=0,0,(X508*45)+65)</f>
        <v>0</v>
      </c>
      <c r="Z508" s="1"/>
      <c r="AA508" s="1"/>
      <c r="AB508" s="1"/>
      <c r="AC508" s="1"/>
      <c r="AD508" s="1"/>
      <c r="AE508" s="1"/>
      <c r="AF508" s="1"/>
    </row>
    <row r="509" customFormat="false" ht="15.75" hidden="false" customHeight="true" outlineLevel="0" collapsed="false">
      <c r="A509" s="29"/>
      <c r="B509" s="30"/>
      <c r="C509" s="31"/>
      <c r="D509" s="32" t="e">
        <f aca="false">IF(isdate(C509),IF(C509&gt;DATE(2014,1,1),"A",IF(C509&gt;DATE(2011,1,1),"B",IF(C509&gt;DATE(2005,1,1),"C",IF(C509&gt;DATE(1983,1,1),"D",IF(C509&gt;DATE(1963,1,1),"E",IF(C509&lt;DATE(1963,1,1),"F")))))),"")</f>
        <v>#NAME?</v>
      </c>
      <c r="E509" s="33"/>
      <c r="F509" s="33"/>
      <c r="G509" s="34"/>
      <c r="H509" s="35"/>
      <c r="I509" s="35"/>
      <c r="J509" s="36"/>
      <c r="K509" s="34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6"/>
      <c r="W509" s="37"/>
      <c r="X509" s="38" t="n">
        <f aca="false">COUNTA(E509:V509)</f>
        <v>0</v>
      </c>
      <c r="Y509" s="39" t="n">
        <f aca="false">IF(X509=0,0,(X509*45)+65)</f>
        <v>0</v>
      </c>
      <c r="Z509" s="1"/>
      <c r="AA509" s="1"/>
      <c r="AB509" s="1"/>
      <c r="AC509" s="1"/>
      <c r="AD509" s="1"/>
      <c r="AE509" s="1"/>
      <c r="AF509" s="1"/>
    </row>
    <row r="510" customFormat="false" ht="15.75" hidden="false" customHeight="true" outlineLevel="0" collapsed="false">
      <c r="A510" s="29"/>
      <c r="B510" s="30"/>
      <c r="C510" s="31"/>
      <c r="D510" s="32" t="e">
        <f aca="false">IF(isdate(C510),IF(C510&gt;DATE(2014,1,1),"A",IF(C510&gt;DATE(2011,1,1),"B",IF(C510&gt;DATE(2005,1,1),"C",IF(C510&gt;DATE(1983,1,1),"D",IF(C510&gt;DATE(1963,1,1),"E",IF(C510&lt;DATE(1963,1,1),"F")))))),"")</f>
        <v>#NAME?</v>
      </c>
      <c r="E510" s="33"/>
      <c r="F510" s="33"/>
      <c r="G510" s="34"/>
      <c r="H510" s="35"/>
      <c r="I510" s="35"/>
      <c r="J510" s="36"/>
      <c r="K510" s="34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6"/>
      <c r="W510" s="37"/>
      <c r="X510" s="38" t="n">
        <f aca="false">COUNTA(E510:V510)</f>
        <v>0</v>
      </c>
      <c r="Y510" s="39" t="n">
        <f aca="false">IF(X510=0,0,(X510*45)+65)</f>
        <v>0</v>
      </c>
      <c r="Z510" s="1"/>
      <c r="AA510" s="1"/>
      <c r="AB510" s="1"/>
      <c r="AC510" s="1"/>
      <c r="AD510" s="1"/>
      <c r="AE510" s="1"/>
      <c r="AF510" s="1"/>
    </row>
    <row r="511" customFormat="false" ht="15.75" hidden="false" customHeight="true" outlineLevel="0" collapsed="false">
      <c r="A511" s="29"/>
      <c r="B511" s="30"/>
      <c r="C511" s="31"/>
      <c r="D511" s="32" t="e">
        <f aca="false">IF(isdate(C511),IF(C511&gt;DATE(2014,1,1),"A",IF(C511&gt;DATE(2011,1,1),"B",IF(C511&gt;DATE(2005,1,1),"C",IF(C511&gt;DATE(1983,1,1),"D",IF(C511&gt;DATE(1963,1,1),"E",IF(C511&lt;DATE(1963,1,1),"F")))))),"")</f>
        <v>#NAME?</v>
      </c>
      <c r="E511" s="33"/>
      <c r="F511" s="33"/>
      <c r="G511" s="34"/>
      <c r="H511" s="35"/>
      <c r="I511" s="35"/>
      <c r="J511" s="36"/>
      <c r="K511" s="34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6"/>
      <c r="W511" s="37"/>
      <c r="X511" s="38" t="n">
        <f aca="false">COUNTA(E511:V511)</f>
        <v>0</v>
      </c>
      <c r="Y511" s="39" t="n">
        <f aca="false">IF(X511=0,0,(X511*45)+65)</f>
        <v>0</v>
      </c>
      <c r="Z511" s="1"/>
      <c r="AA511" s="1"/>
      <c r="AB511" s="1"/>
      <c r="AC511" s="1"/>
      <c r="AD511" s="1"/>
      <c r="AE511" s="1"/>
      <c r="AF511" s="1"/>
    </row>
    <row r="512" customFormat="false" ht="15.75" hidden="false" customHeight="true" outlineLevel="0" collapsed="false">
      <c r="A512" s="29"/>
      <c r="B512" s="30"/>
      <c r="C512" s="31"/>
      <c r="D512" s="32" t="e">
        <f aca="false">IF(isdate(C512),IF(C512&gt;DATE(2014,1,1),"A",IF(C512&gt;DATE(2011,1,1),"B",IF(C512&gt;DATE(2005,1,1),"C",IF(C512&gt;DATE(1983,1,1),"D",IF(C512&gt;DATE(1963,1,1),"E",IF(C512&lt;DATE(1963,1,1),"F")))))),"")</f>
        <v>#NAME?</v>
      </c>
      <c r="E512" s="33"/>
      <c r="F512" s="33"/>
      <c r="G512" s="34"/>
      <c r="H512" s="35"/>
      <c r="I512" s="35"/>
      <c r="J512" s="36"/>
      <c r="K512" s="34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6"/>
      <c r="W512" s="37"/>
      <c r="X512" s="38" t="n">
        <f aca="false">COUNTA(E512:V512)</f>
        <v>0</v>
      </c>
      <c r="Y512" s="39" t="n">
        <f aca="false">IF(X512=0,0,(X512*45)+65)</f>
        <v>0</v>
      </c>
      <c r="Z512" s="1"/>
      <c r="AA512" s="1"/>
      <c r="AB512" s="1"/>
      <c r="AC512" s="1"/>
      <c r="AD512" s="1"/>
      <c r="AE512" s="1"/>
      <c r="AF512" s="1"/>
    </row>
    <row r="513" customFormat="false" ht="15.75" hidden="false" customHeight="true" outlineLevel="0" collapsed="false">
      <c r="A513" s="29"/>
      <c r="B513" s="30"/>
      <c r="C513" s="31"/>
      <c r="D513" s="32" t="e">
        <f aca="false">IF(isdate(C513),IF(C513&gt;DATE(2014,1,1),"A",IF(C513&gt;DATE(2011,1,1),"B",IF(C513&gt;DATE(2005,1,1),"C",IF(C513&gt;DATE(1983,1,1),"D",IF(C513&gt;DATE(1963,1,1),"E",IF(C513&lt;DATE(1963,1,1),"F")))))),"")</f>
        <v>#NAME?</v>
      </c>
      <c r="E513" s="33"/>
      <c r="F513" s="33"/>
      <c r="G513" s="34"/>
      <c r="H513" s="35"/>
      <c r="I513" s="35"/>
      <c r="J513" s="36"/>
      <c r="K513" s="34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6"/>
      <c r="W513" s="37"/>
      <c r="X513" s="38" t="n">
        <f aca="false">COUNTA(E513:V513)</f>
        <v>0</v>
      </c>
      <c r="Y513" s="39" t="n">
        <f aca="false">IF(X513=0,0,(X513*45)+65)</f>
        <v>0</v>
      </c>
      <c r="Z513" s="1"/>
      <c r="AA513" s="1"/>
      <c r="AB513" s="1"/>
      <c r="AC513" s="1"/>
      <c r="AD513" s="1"/>
      <c r="AE513" s="1"/>
      <c r="AF513" s="1"/>
    </row>
    <row r="514" customFormat="false" ht="15.75" hidden="false" customHeight="true" outlineLevel="0" collapsed="false">
      <c r="A514" s="29"/>
      <c r="B514" s="30"/>
      <c r="C514" s="31"/>
      <c r="D514" s="32" t="e">
        <f aca="false">IF(isdate(C514),IF(C514&gt;DATE(2014,1,1),"A",IF(C514&gt;DATE(2011,1,1),"B",IF(C514&gt;DATE(2005,1,1),"C",IF(C514&gt;DATE(1983,1,1),"D",IF(C514&gt;DATE(1963,1,1),"E",IF(C514&lt;DATE(1963,1,1),"F")))))),"")</f>
        <v>#NAME?</v>
      </c>
      <c r="E514" s="33"/>
      <c r="F514" s="33"/>
      <c r="G514" s="34"/>
      <c r="H514" s="35"/>
      <c r="I514" s="35"/>
      <c r="J514" s="36"/>
      <c r="K514" s="34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6"/>
      <c r="W514" s="37"/>
      <c r="X514" s="38" t="n">
        <f aca="false">COUNTA(E514:V514)</f>
        <v>0</v>
      </c>
      <c r="Y514" s="39" t="n">
        <f aca="false">IF(X514=0,0,(X514*45)+65)</f>
        <v>0</v>
      </c>
      <c r="Z514" s="1"/>
      <c r="AA514" s="1"/>
      <c r="AB514" s="1"/>
      <c r="AC514" s="1"/>
      <c r="AD514" s="1"/>
      <c r="AE514" s="1"/>
      <c r="AF514" s="1"/>
    </row>
    <row r="515" customFormat="false" ht="15.75" hidden="false" customHeight="true" outlineLevel="0" collapsed="false">
      <c r="A515" s="29"/>
      <c r="B515" s="30"/>
      <c r="C515" s="31"/>
      <c r="D515" s="32" t="e">
        <f aca="false">IF(isdate(C515),IF(C515&gt;DATE(2014,1,1),"A",IF(C515&gt;DATE(2011,1,1),"B",IF(C515&gt;DATE(2005,1,1),"C",IF(C515&gt;DATE(1983,1,1),"D",IF(C515&gt;DATE(1963,1,1),"E",IF(C515&lt;DATE(1963,1,1),"F")))))),"")</f>
        <v>#NAME?</v>
      </c>
      <c r="E515" s="33"/>
      <c r="F515" s="33"/>
      <c r="G515" s="34"/>
      <c r="H515" s="35"/>
      <c r="I515" s="35"/>
      <c r="J515" s="36"/>
      <c r="K515" s="34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6"/>
      <c r="W515" s="37"/>
      <c r="X515" s="38" t="n">
        <f aca="false">COUNTA(E515:V515)</f>
        <v>0</v>
      </c>
      <c r="Y515" s="39" t="n">
        <f aca="false">IF(X515=0,0,(X515*45)+65)</f>
        <v>0</v>
      </c>
      <c r="Z515" s="1"/>
      <c r="AA515" s="1"/>
      <c r="AB515" s="1"/>
      <c r="AC515" s="1"/>
      <c r="AD515" s="1"/>
      <c r="AE515" s="1"/>
      <c r="AF515" s="1"/>
    </row>
    <row r="516" customFormat="false" ht="15.75" hidden="false" customHeight="true" outlineLevel="0" collapsed="false">
      <c r="A516" s="29"/>
      <c r="B516" s="30"/>
      <c r="C516" s="31"/>
      <c r="D516" s="32" t="e">
        <f aca="false">IF(isdate(C516),IF(C516&gt;DATE(2014,1,1),"A",IF(C516&gt;DATE(2011,1,1),"B",IF(C516&gt;DATE(2005,1,1),"C",IF(C516&gt;DATE(1983,1,1),"D",IF(C516&gt;DATE(1963,1,1),"E",IF(C516&lt;DATE(1963,1,1),"F")))))),"")</f>
        <v>#NAME?</v>
      </c>
      <c r="E516" s="33"/>
      <c r="F516" s="33"/>
      <c r="G516" s="34"/>
      <c r="H516" s="35"/>
      <c r="I516" s="35"/>
      <c r="J516" s="36"/>
      <c r="K516" s="34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6"/>
      <c r="W516" s="37"/>
      <c r="X516" s="38" t="n">
        <f aca="false">COUNTA(E516:V516)</f>
        <v>0</v>
      </c>
      <c r="Y516" s="39" t="n">
        <f aca="false">IF(X516=0,0,(X516*45)+65)</f>
        <v>0</v>
      </c>
      <c r="Z516" s="1"/>
      <c r="AA516" s="1"/>
      <c r="AB516" s="1"/>
      <c r="AC516" s="1"/>
      <c r="AD516" s="1"/>
      <c r="AE516" s="1"/>
      <c r="AF516" s="1"/>
    </row>
    <row r="517" customFormat="false" ht="15.75" hidden="false" customHeight="true" outlineLevel="0" collapsed="false">
      <c r="A517" s="29"/>
      <c r="B517" s="30"/>
      <c r="C517" s="31"/>
      <c r="D517" s="32" t="e">
        <f aca="false">IF(isdate(C517),IF(C517&gt;DATE(2014,1,1),"A",IF(C517&gt;DATE(2011,1,1),"B",IF(C517&gt;DATE(2005,1,1),"C",IF(C517&gt;DATE(1983,1,1),"D",IF(C517&gt;DATE(1963,1,1),"E",IF(C517&lt;DATE(1963,1,1),"F")))))),"")</f>
        <v>#NAME?</v>
      </c>
      <c r="E517" s="33"/>
      <c r="F517" s="33"/>
      <c r="G517" s="34"/>
      <c r="H517" s="35"/>
      <c r="I517" s="35"/>
      <c r="J517" s="36"/>
      <c r="K517" s="34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6"/>
      <c r="W517" s="37"/>
      <c r="X517" s="38" t="n">
        <f aca="false">COUNTA(E517:V517)</f>
        <v>0</v>
      </c>
      <c r="Y517" s="39" t="n">
        <f aca="false">IF(X517=0,0,(X517*45)+65)</f>
        <v>0</v>
      </c>
      <c r="Z517" s="1"/>
      <c r="AA517" s="1"/>
      <c r="AB517" s="1"/>
      <c r="AC517" s="1"/>
      <c r="AD517" s="1"/>
      <c r="AE517" s="1"/>
      <c r="AF517" s="1"/>
    </row>
    <row r="518" customFormat="false" ht="15.75" hidden="false" customHeight="true" outlineLevel="0" collapsed="false">
      <c r="A518" s="29"/>
      <c r="B518" s="30"/>
      <c r="C518" s="31"/>
      <c r="D518" s="32" t="e">
        <f aca="false">IF(isdate(C518),IF(C518&gt;DATE(2014,1,1),"A",IF(C518&gt;DATE(2011,1,1),"B",IF(C518&gt;DATE(2005,1,1),"C",IF(C518&gt;DATE(1983,1,1),"D",IF(C518&gt;DATE(1963,1,1),"E",IF(C518&lt;DATE(1963,1,1),"F")))))),"")</f>
        <v>#NAME?</v>
      </c>
      <c r="E518" s="33"/>
      <c r="F518" s="33"/>
      <c r="G518" s="34"/>
      <c r="H518" s="35"/>
      <c r="I518" s="35"/>
      <c r="J518" s="36"/>
      <c r="K518" s="34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6"/>
      <c r="W518" s="37"/>
      <c r="X518" s="38" t="n">
        <f aca="false">COUNTA(E518:V518)</f>
        <v>0</v>
      </c>
      <c r="Y518" s="39" t="n">
        <f aca="false">IF(X518=0,0,(X518*45)+65)</f>
        <v>0</v>
      </c>
      <c r="Z518" s="1"/>
      <c r="AA518" s="1"/>
      <c r="AB518" s="1"/>
      <c r="AC518" s="1"/>
      <c r="AD518" s="1"/>
      <c r="AE518" s="1"/>
      <c r="AF518" s="1"/>
    </row>
    <row r="519" customFormat="false" ht="15.75" hidden="false" customHeight="true" outlineLevel="0" collapsed="false">
      <c r="A519" s="29"/>
      <c r="B519" s="30"/>
      <c r="C519" s="31"/>
      <c r="D519" s="32" t="e">
        <f aca="false">IF(isdate(C519),IF(C519&gt;DATE(2014,1,1),"A",IF(C519&gt;DATE(2011,1,1),"B",IF(C519&gt;DATE(2005,1,1),"C",IF(C519&gt;DATE(1983,1,1),"D",IF(C519&gt;DATE(1963,1,1),"E",IF(C519&lt;DATE(1963,1,1),"F")))))),"")</f>
        <v>#NAME?</v>
      </c>
      <c r="E519" s="33"/>
      <c r="F519" s="33"/>
      <c r="G519" s="34"/>
      <c r="H519" s="35"/>
      <c r="I519" s="35"/>
      <c r="J519" s="36"/>
      <c r="K519" s="34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6"/>
      <c r="W519" s="37"/>
      <c r="X519" s="38" t="n">
        <f aca="false">COUNTA(E519:V519)</f>
        <v>0</v>
      </c>
      <c r="Y519" s="39" t="n">
        <f aca="false">IF(X519=0,0,(X519*45)+65)</f>
        <v>0</v>
      </c>
      <c r="Z519" s="1"/>
      <c r="AA519" s="1"/>
      <c r="AB519" s="1"/>
      <c r="AC519" s="1"/>
      <c r="AD519" s="1"/>
      <c r="AE519" s="1"/>
      <c r="AF519" s="1"/>
    </row>
    <row r="520" customFormat="false" ht="15.75" hidden="false" customHeight="true" outlineLevel="0" collapsed="false">
      <c r="A520" s="29"/>
      <c r="B520" s="30"/>
      <c r="C520" s="31"/>
      <c r="D520" s="32" t="e">
        <f aca="false">IF(isdate(C520),IF(C520&gt;DATE(2014,1,1),"A",IF(C520&gt;DATE(2011,1,1),"B",IF(C520&gt;DATE(2005,1,1),"C",IF(C520&gt;DATE(1983,1,1),"D",IF(C520&gt;DATE(1963,1,1),"E",IF(C520&lt;DATE(1963,1,1),"F")))))),"")</f>
        <v>#NAME?</v>
      </c>
      <c r="E520" s="33"/>
      <c r="F520" s="33"/>
      <c r="G520" s="34"/>
      <c r="H520" s="35"/>
      <c r="I520" s="35"/>
      <c r="J520" s="36"/>
      <c r="K520" s="34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6"/>
      <c r="W520" s="37"/>
      <c r="X520" s="38" t="n">
        <f aca="false">COUNTA(E520:V520)</f>
        <v>0</v>
      </c>
      <c r="Y520" s="39" t="n">
        <f aca="false">IF(X520=0,0,(X520*45)+65)</f>
        <v>0</v>
      </c>
      <c r="Z520" s="1"/>
      <c r="AA520" s="1"/>
      <c r="AB520" s="1"/>
      <c r="AC520" s="1"/>
      <c r="AD520" s="1"/>
      <c r="AE520" s="1"/>
      <c r="AF520" s="1"/>
    </row>
    <row r="521" customFormat="false" ht="15.75" hidden="false" customHeight="true" outlineLevel="0" collapsed="false">
      <c r="A521" s="29"/>
      <c r="B521" s="30"/>
      <c r="C521" s="31"/>
      <c r="D521" s="32" t="e">
        <f aca="false">IF(isdate(C521),IF(C521&gt;DATE(2014,1,1),"A",IF(C521&gt;DATE(2011,1,1),"B",IF(C521&gt;DATE(2005,1,1),"C",IF(C521&gt;DATE(1983,1,1),"D",IF(C521&gt;DATE(1963,1,1),"E",IF(C521&lt;DATE(1963,1,1),"F")))))),"")</f>
        <v>#NAME?</v>
      </c>
      <c r="E521" s="33"/>
      <c r="F521" s="33"/>
      <c r="G521" s="34"/>
      <c r="H521" s="35"/>
      <c r="I521" s="35"/>
      <c r="J521" s="36"/>
      <c r="K521" s="34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6"/>
      <c r="W521" s="37"/>
      <c r="X521" s="38" t="n">
        <f aca="false">COUNTA(E521:V521)</f>
        <v>0</v>
      </c>
      <c r="Y521" s="39" t="n">
        <f aca="false">IF(X521=0,0,(X521*45)+65)</f>
        <v>0</v>
      </c>
      <c r="Z521" s="1"/>
      <c r="AA521" s="1"/>
      <c r="AB521" s="1"/>
      <c r="AC521" s="1"/>
      <c r="AD521" s="1"/>
      <c r="AE521" s="1"/>
      <c r="AF521" s="1"/>
    </row>
    <row r="522" customFormat="false" ht="15.75" hidden="false" customHeight="true" outlineLevel="0" collapsed="false">
      <c r="A522" s="29"/>
      <c r="B522" s="30"/>
      <c r="C522" s="31"/>
      <c r="D522" s="32" t="e">
        <f aca="false">IF(isdate(C522),IF(C522&gt;DATE(2014,1,1),"A",IF(C522&gt;DATE(2011,1,1),"B",IF(C522&gt;DATE(2005,1,1),"C",IF(C522&gt;DATE(1983,1,1),"D",IF(C522&gt;DATE(1963,1,1),"E",IF(C522&lt;DATE(1963,1,1),"F")))))),"")</f>
        <v>#NAME?</v>
      </c>
      <c r="E522" s="33"/>
      <c r="F522" s="33"/>
      <c r="G522" s="34"/>
      <c r="H522" s="35"/>
      <c r="I522" s="35"/>
      <c r="J522" s="36"/>
      <c r="K522" s="34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6"/>
      <c r="W522" s="37"/>
      <c r="X522" s="38" t="n">
        <f aca="false">COUNTA(E522:V522)</f>
        <v>0</v>
      </c>
      <c r="Y522" s="39" t="n">
        <f aca="false">IF(X522=0,0,(X522*45)+65)</f>
        <v>0</v>
      </c>
      <c r="Z522" s="1"/>
      <c r="AA522" s="1"/>
      <c r="AB522" s="1"/>
      <c r="AC522" s="1"/>
      <c r="AD522" s="1"/>
      <c r="AE522" s="1"/>
      <c r="AF522" s="1"/>
    </row>
    <row r="523" customFormat="false" ht="15.75" hidden="false" customHeight="true" outlineLevel="0" collapsed="false">
      <c r="A523" s="29"/>
      <c r="B523" s="30"/>
      <c r="C523" s="31"/>
      <c r="D523" s="32" t="e">
        <f aca="false">IF(isdate(C523),IF(C523&gt;DATE(2014,1,1),"A",IF(C523&gt;DATE(2011,1,1),"B",IF(C523&gt;DATE(2005,1,1),"C",IF(C523&gt;DATE(1983,1,1),"D",IF(C523&gt;DATE(1963,1,1),"E",IF(C523&lt;DATE(1963,1,1),"F")))))),"")</f>
        <v>#NAME?</v>
      </c>
      <c r="E523" s="33"/>
      <c r="F523" s="33"/>
      <c r="G523" s="34"/>
      <c r="H523" s="35"/>
      <c r="I523" s="35"/>
      <c r="J523" s="36"/>
      <c r="K523" s="34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6"/>
      <c r="W523" s="37"/>
      <c r="X523" s="38" t="n">
        <f aca="false">COUNTA(E523:V523)</f>
        <v>0</v>
      </c>
      <c r="Y523" s="39" t="n">
        <f aca="false">IF(X523=0,0,(X523*45)+65)</f>
        <v>0</v>
      </c>
      <c r="Z523" s="1"/>
      <c r="AA523" s="1"/>
      <c r="AB523" s="1"/>
      <c r="AC523" s="1"/>
      <c r="AD523" s="1"/>
      <c r="AE523" s="1"/>
      <c r="AF523" s="1"/>
    </row>
    <row r="524" customFormat="false" ht="15.75" hidden="false" customHeight="true" outlineLevel="0" collapsed="false">
      <c r="A524" s="29"/>
      <c r="B524" s="30"/>
      <c r="C524" s="31"/>
      <c r="D524" s="32" t="e">
        <f aca="false">IF(isdate(C524),IF(C524&gt;DATE(2014,1,1),"A",IF(C524&gt;DATE(2011,1,1),"B",IF(C524&gt;DATE(2005,1,1),"C",IF(C524&gt;DATE(1983,1,1),"D",IF(C524&gt;DATE(1963,1,1),"E",IF(C524&lt;DATE(1963,1,1),"F")))))),"")</f>
        <v>#NAME?</v>
      </c>
      <c r="E524" s="33"/>
      <c r="F524" s="33"/>
      <c r="G524" s="34"/>
      <c r="H524" s="35"/>
      <c r="I524" s="35"/>
      <c r="J524" s="36"/>
      <c r="K524" s="34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6"/>
      <c r="W524" s="37"/>
      <c r="X524" s="38" t="n">
        <f aca="false">COUNTA(E524:V524)</f>
        <v>0</v>
      </c>
      <c r="Y524" s="39" t="n">
        <f aca="false">IF(X524=0,0,(X524*45)+65)</f>
        <v>0</v>
      </c>
      <c r="Z524" s="1"/>
      <c r="AA524" s="1"/>
      <c r="AB524" s="1"/>
      <c r="AC524" s="1"/>
      <c r="AD524" s="1"/>
      <c r="AE524" s="1"/>
      <c r="AF524" s="1"/>
    </row>
    <row r="525" customFormat="false" ht="15.75" hidden="false" customHeight="true" outlineLevel="0" collapsed="false">
      <c r="A525" s="29"/>
      <c r="B525" s="30"/>
      <c r="C525" s="31"/>
      <c r="D525" s="32" t="e">
        <f aca="false">IF(isdate(C525),IF(C525&gt;DATE(2014,1,1),"A",IF(C525&gt;DATE(2011,1,1),"B",IF(C525&gt;DATE(2005,1,1),"C",IF(C525&gt;DATE(1983,1,1),"D",IF(C525&gt;DATE(1963,1,1),"E",IF(C525&lt;DATE(1963,1,1),"F")))))),"")</f>
        <v>#NAME?</v>
      </c>
      <c r="E525" s="33"/>
      <c r="F525" s="33"/>
      <c r="G525" s="34"/>
      <c r="H525" s="35"/>
      <c r="I525" s="35"/>
      <c r="J525" s="36"/>
      <c r="K525" s="34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6"/>
      <c r="W525" s="37"/>
      <c r="X525" s="38" t="n">
        <f aca="false">COUNTA(E525:V525)</f>
        <v>0</v>
      </c>
      <c r="Y525" s="39" t="n">
        <f aca="false">IF(X525=0,0,(X525*45)+65)</f>
        <v>0</v>
      </c>
      <c r="Z525" s="1"/>
      <c r="AA525" s="1"/>
      <c r="AB525" s="1"/>
      <c r="AC525" s="1"/>
      <c r="AD525" s="1"/>
      <c r="AE525" s="1"/>
      <c r="AF525" s="1"/>
    </row>
    <row r="526" customFormat="false" ht="15.75" hidden="false" customHeight="true" outlineLevel="0" collapsed="false">
      <c r="A526" s="29"/>
      <c r="B526" s="30"/>
      <c r="C526" s="31"/>
      <c r="D526" s="32" t="e">
        <f aca="false">IF(isdate(C526),IF(C526&gt;DATE(2014,1,1),"A",IF(C526&gt;DATE(2011,1,1),"B",IF(C526&gt;DATE(2005,1,1),"C",IF(C526&gt;DATE(1983,1,1),"D",IF(C526&gt;DATE(1963,1,1),"E",IF(C526&lt;DATE(1963,1,1),"F")))))),"")</f>
        <v>#NAME?</v>
      </c>
      <c r="E526" s="33"/>
      <c r="F526" s="33"/>
      <c r="G526" s="34"/>
      <c r="H526" s="35"/>
      <c r="I526" s="35"/>
      <c r="J526" s="36"/>
      <c r="K526" s="34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6"/>
      <c r="W526" s="37"/>
      <c r="X526" s="38" t="n">
        <f aca="false">COUNTA(E526:V526)</f>
        <v>0</v>
      </c>
      <c r="Y526" s="39" t="n">
        <f aca="false">IF(X526=0,0,(X526*45)+65)</f>
        <v>0</v>
      </c>
      <c r="Z526" s="1"/>
      <c r="AA526" s="1"/>
      <c r="AB526" s="1"/>
      <c r="AC526" s="1"/>
      <c r="AD526" s="1"/>
      <c r="AE526" s="1"/>
      <c r="AF526" s="1"/>
    </row>
    <row r="527" customFormat="false" ht="15.75" hidden="false" customHeight="true" outlineLevel="0" collapsed="false">
      <c r="A527" s="29"/>
      <c r="B527" s="30"/>
      <c r="C527" s="31"/>
      <c r="D527" s="32" t="e">
        <f aca="false">IF(isdate(C527),IF(C527&gt;DATE(2014,1,1),"A",IF(C527&gt;DATE(2011,1,1),"B",IF(C527&gt;DATE(2005,1,1),"C",IF(C527&gt;DATE(1983,1,1),"D",IF(C527&gt;DATE(1963,1,1),"E",IF(C527&lt;DATE(1963,1,1),"F")))))),"")</f>
        <v>#NAME?</v>
      </c>
      <c r="E527" s="33"/>
      <c r="F527" s="33"/>
      <c r="G527" s="34"/>
      <c r="H527" s="35"/>
      <c r="I527" s="35"/>
      <c r="J527" s="36"/>
      <c r="K527" s="34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6"/>
      <c r="W527" s="37"/>
      <c r="X527" s="38" t="n">
        <f aca="false">COUNTA(E527:V527)</f>
        <v>0</v>
      </c>
      <c r="Y527" s="39" t="n">
        <f aca="false">IF(X527=0,0,(X527*45)+65)</f>
        <v>0</v>
      </c>
      <c r="Z527" s="1"/>
      <c r="AA527" s="1"/>
      <c r="AB527" s="1"/>
      <c r="AC527" s="1"/>
      <c r="AD527" s="1"/>
      <c r="AE527" s="1"/>
      <c r="AF527" s="1"/>
    </row>
    <row r="528" customFormat="false" ht="15.75" hidden="false" customHeight="true" outlineLevel="0" collapsed="false">
      <c r="A528" s="29"/>
      <c r="B528" s="30"/>
      <c r="C528" s="31"/>
      <c r="D528" s="32" t="e">
        <f aca="false">IF(isdate(C528),IF(C528&gt;DATE(2014,1,1),"A",IF(C528&gt;DATE(2011,1,1),"B",IF(C528&gt;DATE(2005,1,1),"C",IF(C528&gt;DATE(1983,1,1),"D",IF(C528&gt;DATE(1963,1,1),"E",IF(C528&lt;DATE(1963,1,1),"F")))))),"")</f>
        <v>#NAME?</v>
      </c>
      <c r="E528" s="33"/>
      <c r="F528" s="33"/>
      <c r="G528" s="34"/>
      <c r="H528" s="35"/>
      <c r="I528" s="35"/>
      <c r="J528" s="36"/>
      <c r="K528" s="34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6"/>
      <c r="W528" s="37"/>
      <c r="X528" s="38" t="n">
        <f aca="false">COUNTA(E528:V528)</f>
        <v>0</v>
      </c>
      <c r="Y528" s="39" t="n">
        <f aca="false">IF(X528=0,0,(X528*45)+65)</f>
        <v>0</v>
      </c>
      <c r="Z528" s="1"/>
      <c r="AA528" s="1"/>
      <c r="AB528" s="1"/>
      <c r="AC528" s="1"/>
      <c r="AD528" s="1"/>
      <c r="AE528" s="1"/>
      <c r="AF528" s="1"/>
    </row>
    <row r="529" customFormat="false" ht="15.75" hidden="false" customHeight="true" outlineLevel="0" collapsed="false">
      <c r="A529" s="29"/>
      <c r="B529" s="30"/>
      <c r="C529" s="31"/>
      <c r="D529" s="32" t="e">
        <f aca="false">IF(isdate(C529),IF(C529&gt;DATE(2014,1,1),"A",IF(C529&gt;DATE(2011,1,1),"B",IF(C529&gt;DATE(2005,1,1),"C",IF(C529&gt;DATE(1983,1,1),"D",IF(C529&gt;DATE(1963,1,1),"E",IF(C529&lt;DATE(1963,1,1),"F")))))),"")</f>
        <v>#NAME?</v>
      </c>
      <c r="E529" s="33"/>
      <c r="F529" s="33"/>
      <c r="G529" s="34"/>
      <c r="H529" s="35"/>
      <c r="I529" s="35"/>
      <c r="J529" s="36"/>
      <c r="K529" s="34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6"/>
      <c r="W529" s="37"/>
      <c r="X529" s="38" t="n">
        <f aca="false">COUNTA(E529:V529)</f>
        <v>0</v>
      </c>
      <c r="Y529" s="39" t="n">
        <f aca="false">IF(X529=0,0,(X529*45)+65)</f>
        <v>0</v>
      </c>
      <c r="Z529" s="1"/>
      <c r="AA529" s="1"/>
      <c r="AB529" s="1"/>
      <c r="AC529" s="1"/>
      <c r="AD529" s="1"/>
      <c r="AE529" s="1"/>
      <c r="AF529" s="1"/>
    </row>
    <row r="530" customFormat="false" ht="15.75" hidden="false" customHeight="true" outlineLevel="0" collapsed="false">
      <c r="A530" s="29"/>
      <c r="B530" s="30"/>
      <c r="C530" s="31"/>
      <c r="D530" s="32" t="e">
        <f aca="false">IF(isdate(C530),IF(C530&gt;DATE(2014,1,1),"A",IF(C530&gt;DATE(2011,1,1),"B",IF(C530&gt;DATE(2005,1,1),"C",IF(C530&gt;DATE(1983,1,1),"D",IF(C530&gt;DATE(1963,1,1),"E",IF(C530&lt;DATE(1963,1,1),"F")))))),"")</f>
        <v>#NAME?</v>
      </c>
      <c r="E530" s="33"/>
      <c r="F530" s="33"/>
      <c r="G530" s="34"/>
      <c r="H530" s="35"/>
      <c r="I530" s="35"/>
      <c r="J530" s="36"/>
      <c r="K530" s="34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6"/>
      <c r="W530" s="37"/>
      <c r="X530" s="38" t="n">
        <f aca="false">COUNTA(E530:V530)</f>
        <v>0</v>
      </c>
      <c r="Y530" s="39" t="n">
        <f aca="false">IF(X530=0,0,(X530*45)+65)</f>
        <v>0</v>
      </c>
      <c r="Z530" s="1"/>
      <c r="AA530" s="1"/>
      <c r="AB530" s="1"/>
      <c r="AC530" s="1"/>
      <c r="AD530" s="1"/>
      <c r="AE530" s="1"/>
      <c r="AF530" s="1"/>
    </row>
    <row r="531" customFormat="false" ht="15.75" hidden="false" customHeight="true" outlineLevel="0" collapsed="false">
      <c r="A531" s="29"/>
      <c r="B531" s="30"/>
      <c r="C531" s="31"/>
      <c r="D531" s="32" t="e">
        <f aca="false">IF(isdate(C531),IF(C531&gt;DATE(2014,1,1),"A",IF(C531&gt;DATE(2011,1,1),"B",IF(C531&gt;DATE(2005,1,1),"C",IF(C531&gt;DATE(1983,1,1),"D",IF(C531&gt;DATE(1963,1,1),"E",IF(C531&lt;DATE(1963,1,1),"F")))))),"")</f>
        <v>#NAME?</v>
      </c>
      <c r="E531" s="33"/>
      <c r="F531" s="33"/>
      <c r="G531" s="34"/>
      <c r="H531" s="35"/>
      <c r="I531" s="35"/>
      <c r="J531" s="36"/>
      <c r="K531" s="34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6"/>
      <c r="W531" s="37"/>
      <c r="X531" s="38" t="n">
        <f aca="false">COUNTA(E531:V531)</f>
        <v>0</v>
      </c>
      <c r="Y531" s="39" t="n">
        <f aca="false">IF(X531=0,0,(X531*45)+65)</f>
        <v>0</v>
      </c>
      <c r="Z531" s="1"/>
      <c r="AA531" s="1"/>
      <c r="AB531" s="1"/>
      <c r="AC531" s="1"/>
      <c r="AD531" s="1"/>
      <c r="AE531" s="1"/>
      <c r="AF531" s="1"/>
    </row>
    <row r="532" customFormat="false" ht="15.75" hidden="false" customHeight="true" outlineLevel="0" collapsed="false">
      <c r="A532" s="29"/>
      <c r="B532" s="30"/>
      <c r="C532" s="31"/>
      <c r="D532" s="32" t="e">
        <f aca="false">IF(isdate(C532),IF(C532&gt;DATE(2014,1,1),"A",IF(C532&gt;DATE(2011,1,1),"B",IF(C532&gt;DATE(2005,1,1),"C",IF(C532&gt;DATE(1983,1,1),"D",IF(C532&gt;DATE(1963,1,1),"E",IF(C532&lt;DATE(1963,1,1),"F")))))),"")</f>
        <v>#NAME?</v>
      </c>
      <c r="E532" s="33"/>
      <c r="F532" s="33"/>
      <c r="G532" s="34"/>
      <c r="H532" s="35"/>
      <c r="I532" s="35"/>
      <c r="J532" s="36"/>
      <c r="K532" s="34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6"/>
      <c r="W532" s="37"/>
      <c r="X532" s="38" t="n">
        <f aca="false">COUNTA(E532:V532)</f>
        <v>0</v>
      </c>
      <c r="Y532" s="39" t="n">
        <f aca="false">IF(X532=0,0,(X532*45)+65)</f>
        <v>0</v>
      </c>
      <c r="Z532" s="1"/>
      <c r="AA532" s="1"/>
      <c r="AB532" s="1"/>
      <c r="AC532" s="1"/>
      <c r="AD532" s="1"/>
      <c r="AE532" s="1"/>
      <c r="AF532" s="1"/>
    </row>
    <row r="533" customFormat="false" ht="15.75" hidden="false" customHeight="true" outlineLevel="0" collapsed="false">
      <c r="A533" s="29"/>
      <c r="B533" s="30"/>
      <c r="C533" s="31"/>
      <c r="D533" s="32" t="e">
        <f aca="false">IF(isdate(C533),IF(C533&gt;DATE(2014,1,1),"A",IF(C533&gt;DATE(2011,1,1),"B",IF(C533&gt;DATE(2005,1,1),"C",IF(C533&gt;DATE(1983,1,1),"D",IF(C533&gt;DATE(1963,1,1),"E",IF(C533&lt;DATE(1963,1,1),"F")))))),"")</f>
        <v>#NAME?</v>
      </c>
      <c r="E533" s="33"/>
      <c r="F533" s="33"/>
      <c r="G533" s="34"/>
      <c r="H533" s="35"/>
      <c r="I533" s="35"/>
      <c r="J533" s="36"/>
      <c r="K533" s="34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6"/>
      <c r="W533" s="37"/>
      <c r="X533" s="38" t="n">
        <f aca="false">COUNTA(E533:V533)</f>
        <v>0</v>
      </c>
      <c r="Y533" s="39" t="n">
        <f aca="false">IF(X533=0,0,(X533*45)+65)</f>
        <v>0</v>
      </c>
      <c r="Z533" s="1"/>
      <c r="AA533" s="1"/>
      <c r="AB533" s="1"/>
      <c r="AC533" s="1"/>
      <c r="AD533" s="1"/>
      <c r="AE533" s="1"/>
      <c r="AF533" s="1"/>
    </row>
    <row r="534" customFormat="false" ht="15.75" hidden="false" customHeight="true" outlineLevel="0" collapsed="false">
      <c r="A534" s="29"/>
      <c r="B534" s="30"/>
      <c r="C534" s="31"/>
      <c r="D534" s="32" t="e">
        <f aca="false">IF(isdate(C534),IF(C534&gt;DATE(2014,1,1),"A",IF(C534&gt;DATE(2011,1,1),"B",IF(C534&gt;DATE(2005,1,1),"C",IF(C534&gt;DATE(1983,1,1),"D",IF(C534&gt;DATE(1963,1,1),"E",IF(C534&lt;DATE(1963,1,1),"F")))))),"")</f>
        <v>#NAME?</v>
      </c>
      <c r="E534" s="33"/>
      <c r="F534" s="33"/>
      <c r="G534" s="34"/>
      <c r="H534" s="35"/>
      <c r="I534" s="35"/>
      <c r="J534" s="36"/>
      <c r="K534" s="34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6"/>
      <c r="W534" s="37"/>
      <c r="X534" s="38" t="n">
        <f aca="false">COUNTA(E534:V534)</f>
        <v>0</v>
      </c>
      <c r="Y534" s="39" t="n">
        <f aca="false">IF(X534=0,0,(X534*45)+65)</f>
        <v>0</v>
      </c>
      <c r="Z534" s="1"/>
      <c r="AA534" s="1"/>
      <c r="AB534" s="1"/>
      <c r="AC534" s="1"/>
      <c r="AD534" s="1"/>
      <c r="AE534" s="1"/>
      <c r="AF534" s="1"/>
    </row>
    <row r="535" customFormat="false" ht="15.75" hidden="false" customHeight="true" outlineLevel="0" collapsed="false">
      <c r="A535" s="29"/>
      <c r="B535" s="30"/>
      <c r="C535" s="31"/>
      <c r="D535" s="32" t="e">
        <f aca="false">IF(isdate(C535),IF(C535&gt;DATE(2014,1,1),"A",IF(C535&gt;DATE(2011,1,1),"B",IF(C535&gt;DATE(2005,1,1),"C",IF(C535&gt;DATE(1983,1,1),"D",IF(C535&gt;DATE(1963,1,1),"E",IF(C535&lt;DATE(1963,1,1),"F")))))),"")</f>
        <v>#NAME?</v>
      </c>
      <c r="E535" s="33"/>
      <c r="F535" s="33"/>
      <c r="G535" s="34"/>
      <c r="H535" s="35"/>
      <c r="I535" s="35"/>
      <c r="J535" s="36"/>
      <c r="K535" s="34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6"/>
      <c r="W535" s="37"/>
      <c r="X535" s="38" t="n">
        <f aca="false">COUNTA(E535:V535)</f>
        <v>0</v>
      </c>
      <c r="Y535" s="39" t="n">
        <f aca="false">IF(X535=0,0,(X535*45)+65)</f>
        <v>0</v>
      </c>
      <c r="Z535" s="1"/>
      <c r="AA535" s="1"/>
      <c r="AB535" s="1"/>
      <c r="AC535" s="1"/>
      <c r="AD535" s="1"/>
      <c r="AE535" s="1"/>
      <c r="AF535" s="1"/>
    </row>
    <row r="536" customFormat="false" ht="15.75" hidden="false" customHeight="true" outlineLevel="0" collapsed="false">
      <c r="A536" s="29"/>
      <c r="B536" s="30"/>
      <c r="C536" s="31"/>
      <c r="D536" s="32" t="e">
        <f aca="false">IF(isdate(C536),IF(C536&gt;DATE(2014,1,1),"A",IF(C536&gt;DATE(2011,1,1),"B",IF(C536&gt;DATE(2005,1,1),"C",IF(C536&gt;DATE(1983,1,1),"D",IF(C536&gt;DATE(1963,1,1),"E",IF(C536&lt;DATE(1963,1,1),"F")))))),"")</f>
        <v>#NAME?</v>
      </c>
      <c r="E536" s="33"/>
      <c r="F536" s="33"/>
      <c r="G536" s="34"/>
      <c r="H536" s="35"/>
      <c r="I536" s="35"/>
      <c r="J536" s="36"/>
      <c r="K536" s="34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6"/>
      <c r="W536" s="37"/>
      <c r="X536" s="38" t="n">
        <f aca="false">COUNTA(E536:V536)</f>
        <v>0</v>
      </c>
      <c r="Y536" s="39" t="n">
        <f aca="false">IF(X536=0,0,(X536*45)+65)</f>
        <v>0</v>
      </c>
      <c r="Z536" s="1"/>
      <c r="AA536" s="1"/>
      <c r="AB536" s="1"/>
      <c r="AC536" s="1"/>
      <c r="AD536" s="1"/>
      <c r="AE536" s="1"/>
      <c r="AF536" s="1"/>
    </row>
    <row r="537" customFormat="false" ht="15.75" hidden="false" customHeight="true" outlineLevel="0" collapsed="false">
      <c r="A537" s="29"/>
      <c r="B537" s="30"/>
      <c r="C537" s="31"/>
      <c r="D537" s="32" t="e">
        <f aca="false">IF(isdate(C537),IF(C537&gt;DATE(2014,1,1),"A",IF(C537&gt;DATE(2011,1,1),"B",IF(C537&gt;DATE(2005,1,1),"C",IF(C537&gt;DATE(1983,1,1),"D",IF(C537&gt;DATE(1963,1,1),"E",IF(C537&lt;DATE(1963,1,1),"F")))))),"")</f>
        <v>#NAME?</v>
      </c>
      <c r="E537" s="33"/>
      <c r="F537" s="33"/>
      <c r="G537" s="34"/>
      <c r="H537" s="35"/>
      <c r="I537" s="35"/>
      <c r="J537" s="36"/>
      <c r="K537" s="34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6"/>
      <c r="W537" s="37"/>
      <c r="X537" s="38" t="n">
        <f aca="false">COUNTA(E537:V537)</f>
        <v>0</v>
      </c>
      <c r="Y537" s="39" t="n">
        <f aca="false">IF(X537=0,0,(X537*45)+65)</f>
        <v>0</v>
      </c>
      <c r="Z537" s="1"/>
      <c r="AA537" s="1"/>
      <c r="AB537" s="1"/>
      <c r="AC537" s="1"/>
      <c r="AD537" s="1"/>
      <c r="AE537" s="1"/>
      <c r="AF537" s="1"/>
    </row>
    <row r="538" customFormat="false" ht="15.75" hidden="false" customHeight="true" outlineLevel="0" collapsed="false">
      <c r="A538" s="29"/>
      <c r="B538" s="30"/>
      <c r="C538" s="31"/>
      <c r="D538" s="32" t="e">
        <f aca="false">IF(isdate(C538),IF(C538&gt;DATE(2014,1,1),"A",IF(C538&gt;DATE(2011,1,1),"B",IF(C538&gt;DATE(2005,1,1),"C",IF(C538&gt;DATE(1983,1,1),"D",IF(C538&gt;DATE(1963,1,1),"E",IF(C538&lt;DATE(1963,1,1),"F")))))),"")</f>
        <v>#NAME?</v>
      </c>
      <c r="E538" s="33"/>
      <c r="F538" s="33"/>
      <c r="G538" s="34"/>
      <c r="H538" s="35"/>
      <c r="I538" s="35"/>
      <c r="J538" s="36"/>
      <c r="K538" s="34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6"/>
      <c r="W538" s="37"/>
      <c r="X538" s="38" t="n">
        <f aca="false">COUNTA(E538:V538)</f>
        <v>0</v>
      </c>
      <c r="Y538" s="39" t="n">
        <f aca="false">IF(X538=0,0,(X538*45)+65)</f>
        <v>0</v>
      </c>
      <c r="Z538" s="1"/>
      <c r="AA538" s="1"/>
      <c r="AB538" s="1"/>
      <c r="AC538" s="1"/>
      <c r="AD538" s="1"/>
      <c r="AE538" s="1"/>
      <c r="AF538" s="1"/>
    </row>
    <row r="539" customFormat="false" ht="15.75" hidden="false" customHeight="true" outlineLevel="0" collapsed="false">
      <c r="A539" s="29"/>
      <c r="B539" s="30"/>
      <c r="C539" s="31"/>
      <c r="D539" s="32" t="e">
        <f aca="false">IF(isdate(C539),IF(C539&gt;DATE(2014,1,1),"A",IF(C539&gt;DATE(2011,1,1),"B",IF(C539&gt;DATE(2005,1,1),"C",IF(C539&gt;DATE(1983,1,1),"D",IF(C539&gt;DATE(1963,1,1),"E",IF(C539&lt;DATE(1963,1,1),"F")))))),"")</f>
        <v>#NAME?</v>
      </c>
      <c r="E539" s="33"/>
      <c r="F539" s="33"/>
      <c r="G539" s="34"/>
      <c r="H539" s="35"/>
      <c r="I539" s="35"/>
      <c r="J539" s="36"/>
      <c r="K539" s="34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6"/>
      <c r="W539" s="37"/>
      <c r="X539" s="38" t="n">
        <f aca="false">COUNTA(E539:V539)</f>
        <v>0</v>
      </c>
      <c r="Y539" s="39" t="n">
        <f aca="false">IF(X539=0,0,(X539*45)+65)</f>
        <v>0</v>
      </c>
      <c r="Z539" s="1"/>
      <c r="AA539" s="1"/>
      <c r="AB539" s="1"/>
      <c r="AC539" s="1"/>
      <c r="AD539" s="1"/>
      <c r="AE539" s="1"/>
      <c r="AF539" s="1"/>
    </row>
    <row r="540" customFormat="false" ht="15.75" hidden="false" customHeight="true" outlineLevel="0" collapsed="false">
      <c r="A540" s="29"/>
      <c r="B540" s="30"/>
      <c r="C540" s="31"/>
      <c r="D540" s="32" t="e">
        <f aca="false">IF(isdate(C540),IF(C540&gt;DATE(2014,1,1),"A",IF(C540&gt;DATE(2011,1,1),"B",IF(C540&gt;DATE(2005,1,1),"C",IF(C540&gt;DATE(1983,1,1),"D",IF(C540&gt;DATE(1963,1,1),"E",IF(C540&lt;DATE(1963,1,1),"F")))))),"")</f>
        <v>#NAME?</v>
      </c>
      <c r="E540" s="33"/>
      <c r="F540" s="33"/>
      <c r="G540" s="34"/>
      <c r="H540" s="35"/>
      <c r="I540" s="35"/>
      <c r="J540" s="36"/>
      <c r="K540" s="34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6"/>
      <c r="W540" s="37"/>
      <c r="X540" s="38" t="n">
        <f aca="false">COUNTA(E540:V540)</f>
        <v>0</v>
      </c>
      <c r="Y540" s="39" t="n">
        <f aca="false">IF(X540=0,0,(X540*45)+65)</f>
        <v>0</v>
      </c>
      <c r="Z540" s="1"/>
      <c r="AA540" s="1"/>
      <c r="AB540" s="1"/>
      <c r="AC540" s="1"/>
      <c r="AD540" s="1"/>
      <c r="AE540" s="1"/>
      <c r="AF540" s="1"/>
    </row>
    <row r="541" customFormat="false" ht="15.75" hidden="false" customHeight="true" outlineLevel="0" collapsed="false">
      <c r="A541" s="29"/>
      <c r="B541" s="30"/>
      <c r="C541" s="31"/>
      <c r="D541" s="32" t="e">
        <f aca="false">IF(isdate(C541),IF(C541&gt;DATE(2014,1,1),"A",IF(C541&gt;DATE(2011,1,1),"B",IF(C541&gt;DATE(2005,1,1),"C",IF(C541&gt;DATE(1983,1,1),"D",IF(C541&gt;DATE(1963,1,1),"E",IF(C541&lt;DATE(1963,1,1),"F")))))),"")</f>
        <v>#NAME?</v>
      </c>
      <c r="E541" s="33"/>
      <c r="F541" s="33"/>
      <c r="G541" s="34"/>
      <c r="H541" s="35"/>
      <c r="I541" s="35"/>
      <c r="J541" s="36"/>
      <c r="K541" s="34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6"/>
      <c r="W541" s="37"/>
      <c r="X541" s="38" t="n">
        <f aca="false">COUNTA(E541:V541)</f>
        <v>0</v>
      </c>
      <c r="Y541" s="39" t="n">
        <f aca="false">IF(X541=0,0,(X541*45)+65)</f>
        <v>0</v>
      </c>
      <c r="Z541" s="1"/>
      <c r="AA541" s="1"/>
      <c r="AB541" s="1"/>
      <c r="AC541" s="1"/>
      <c r="AD541" s="1"/>
      <c r="AE541" s="1"/>
      <c r="AF541" s="1"/>
    </row>
    <row r="542" customFormat="false" ht="15.75" hidden="false" customHeight="true" outlineLevel="0" collapsed="false">
      <c r="A542" s="29"/>
      <c r="B542" s="30"/>
      <c r="C542" s="31"/>
      <c r="D542" s="32" t="e">
        <f aca="false">IF(isdate(C542),IF(C542&gt;DATE(2014,1,1),"A",IF(C542&gt;DATE(2011,1,1),"B",IF(C542&gt;DATE(2005,1,1),"C",IF(C542&gt;DATE(1983,1,1),"D",IF(C542&gt;DATE(1963,1,1),"E",IF(C542&lt;DATE(1963,1,1),"F")))))),"")</f>
        <v>#NAME?</v>
      </c>
      <c r="E542" s="33"/>
      <c r="F542" s="33"/>
      <c r="G542" s="34"/>
      <c r="H542" s="35"/>
      <c r="I542" s="35"/>
      <c r="J542" s="36"/>
      <c r="K542" s="34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6"/>
      <c r="W542" s="37"/>
      <c r="X542" s="38" t="n">
        <f aca="false">COUNTA(E542:V542)</f>
        <v>0</v>
      </c>
      <c r="Y542" s="39" t="n">
        <f aca="false">IF(X542=0,0,(X542*45)+65)</f>
        <v>0</v>
      </c>
      <c r="Z542" s="1"/>
      <c r="AA542" s="1"/>
      <c r="AB542" s="1"/>
      <c r="AC542" s="1"/>
      <c r="AD542" s="1"/>
      <c r="AE542" s="1"/>
      <c r="AF542" s="1"/>
    </row>
    <row r="543" customFormat="false" ht="15.75" hidden="false" customHeight="true" outlineLevel="0" collapsed="false">
      <c r="A543" s="29"/>
      <c r="B543" s="30"/>
      <c r="C543" s="31"/>
      <c r="D543" s="32" t="e">
        <f aca="false">IF(isdate(C543),IF(C543&gt;DATE(2014,1,1),"A",IF(C543&gt;DATE(2011,1,1),"B",IF(C543&gt;DATE(2005,1,1),"C",IF(C543&gt;DATE(1983,1,1),"D",IF(C543&gt;DATE(1963,1,1),"E",IF(C543&lt;DATE(1963,1,1),"F")))))),"")</f>
        <v>#NAME?</v>
      </c>
      <c r="E543" s="33"/>
      <c r="F543" s="33"/>
      <c r="G543" s="34"/>
      <c r="H543" s="35"/>
      <c r="I543" s="35"/>
      <c r="J543" s="36"/>
      <c r="K543" s="34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6"/>
      <c r="W543" s="37"/>
      <c r="X543" s="38" t="n">
        <f aca="false">COUNTA(E543:V543)</f>
        <v>0</v>
      </c>
      <c r="Y543" s="39" t="n">
        <f aca="false">IF(X543=0,0,(X543*45)+65)</f>
        <v>0</v>
      </c>
      <c r="Z543" s="1"/>
      <c r="AA543" s="1"/>
      <c r="AB543" s="1"/>
      <c r="AC543" s="1"/>
      <c r="AD543" s="1"/>
      <c r="AE543" s="1"/>
      <c r="AF543" s="1"/>
    </row>
    <row r="544" customFormat="false" ht="15.75" hidden="false" customHeight="true" outlineLevel="0" collapsed="false">
      <c r="A544" s="29"/>
      <c r="B544" s="30"/>
      <c r="C544" s="31"/>
      <c r="D544" s="32" t="e">
        <f aca="false">IF(isdate(C544),IF(C544&gt;DATE(2014,1,1),"A",IF(C544&gt;DATE(2011,1,1),"B",IF(C544&gt;DATE(2005,1,1),"C",IF(C544&gt;DATE(1983,1,1),"D",IF(C544&gt;DATE(1963,1,1),"E",IF(C544&lt;DATE(1963,1,1),"F")))))),"")</f>
        <v>#NAME?</v>
      </c>
      <c r="E544" s="33"/>
      <c r="F544" s="33"/>
      <c r="G544" s="34"/>
      <c r="H544" s="35"/>
      <c r="I544" s="35"/>
      <c r="J544" s="36"/>
      <c r="K544" s="34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6"/>
      <c r="W544" s="37"/>
      <c r="X544" s="38" t="n">
        <f aca="false">COUNTA(E544:V544)</f>
        <v>0</v>
      </c>
      <c r="Y544" s="39" t="n">
        <f aca="false">IF(X544=0,0,(X544*45)+65)</f>
        <v>0</v>
      </c>
      <c r="Z544" s="1"/>
      <c r="AA544" s="1"/>
      <c r="AB544" s="1"/>
      <c r="AC544" s="1"/>
      <c r="AD544" s="1"/>
      <c r="AE544" s="1"/>
      <c r="AF544" s="1"/>
    </row>
    <row r="545" customFormat="false" ht="15.75" hidden="false" customHeight="true" outlineLevel="0" collapsed="false">
      <c r="A545" s="29"/>
      <c r="B545" s="30"/>
      <c r="C545" s="31"/>
      <c r="D545" s="32" t="e">
        <f aca="false">IF(isdate(C545),IF(C545&gt;DATE(2014,1,1),"A",IF(C545&gt;DATE(2011,1,1),"B",IF(C545&gt;DATE(2005,1,1),"C",IF(C545&gt;DATE(1983,1,1),"D",IF(C545&gt;DATE(1963,1,1),"E",IF(C545&lt;DATE(1963,1,1),"F")))))),"")</f>
        <v>#NAME?</v>
      </c>
      <c r="E545" s="33"/>
      <c r="F545" s="33"/>
      <c r="G545" s="34"/>
      <c r="H545" s="35"/>
      <c r="I545" s="35"/>
      <c r="J545" s="36"/>
      <c r="K545" s="34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6"/>
      <c r="W545" s="37"/>
      <c r="X545" s="38" t="n">
        <f aca="false">COUNTA(E545:V545)</f>
        <v>0</v>
      </c>
      <c r="Y545" s="39" t="n">
        <f aca="false">IF(X545=0,0,(X545*45)+65)</f>
        <v>0</v>
      </c>
      <c r="Z545" s="1"/>
      <c r="AA545" s="1"/>
      <c r="AB545" s="1"/>
      <c r="AC545" s="1"/>
      <c r="AD545" s="1"/>
      <c r="AE545" s="1"/>
      <c r="AF545" s="1"/>
    </row>
    <row r="546" customFormat="false" ht="15.75" hidden="false" customHeight="true" outlineLevel="0" collapsed="false">
      <c r="A546" s="29"/>
      <c r="B546" s="30"/>
      <c r="C546" s="31"/>
      <c r="D546" s="32" t="e">
        <f aca="false">IF(isdate(C546),IF(C546&gt;DATE(2014,1,1),"A",IF(C546&gt;DATE(2011,1,1),"B",IF(C546&gt;DATE(2005,1,1),"C",IF(C546&gt;DATE(1983,1,1),"D",IF(C546&gt;DATE(1963,1,1),"E",IF(C546&lt;DATE(1963,1,1),"F")))))),"")</f>
        <v>#NAME?</v>
      </c>
      <c r="E546" s="33"/>
      <c r="F546" s="33"/>
      <c r="G546" s="34"/>
      <c r="H546" s="35"/>
      <c r="I546" s="35"/>
      <c r="J546" s="36"/>
      <c r="K546" s="34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6"/>
      <c r="W546" s="37"/>
      <c r="X546" s="38" t="n">
        <f aca="false">COUNTA(E546:V546)</f>
        <v>0</v>
      </c>
      <c r="Y546" s="39" t="n">
        <f aca="false">IF(X546=0,0,(X546*45)+65)</f>
        <v>0</v>
      </c>
      <c r="Z546" s="1"/>
      <c r="AA546" s="1"/>
      <c r="AB546" s="1"/>
      <c r="AC546" s="1"/>
      <c r="AD546" s="1"/>
      <c r="AE546" s="1"/>
      <c r="AF546" s="1"/>
    </row>
    <row r="547" customFormat="false" ht="15.75" hidden="false" customHeight="true" outlineLevel="0" collapsed="false">
      <c r="A547" s="29"/>
      <c r="B547" s="30"/>
      <c r="C547" s="31"/>
      <c r="D547" s="32" t="e">
        <f aca="false">IF(isdate(C547),IF(C547&gt;DATE(2014,1,1),"A",IF(C547&gt;DATE(2011,1,1),"B",IF(C547&gt;DATE(2005,1,1),"C",IF(C547&gt;DATE(1983,1,1),"D",IF(C547&gt;DATE(1963,1,1),"E",IF(C547&lt;DATE(1963,1,1),"F")))))),"")</f>
        <v>#NAME?</v>
      </c>
      <c r="E547" s="33"/>
      <c r="F547" s="33"/>
      <c r="G547" s="34"/>
      <c r="H547" s="35"/>
      <c r="I547" s="35"/>
      <c r="J547" s="36"/>
      <c r="K547" s="34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6"/>
      <c r="W547" s="37"/>
      <c r="X547" s="38" t="n">
        <f aca="false">COUNTA(E547:V547)</f>
        <v>0</v>
      </c>
      <c r="Y547" s="39" t="n">
        <f aca="false">IF(X547=0,0,(X547*45)+65)</f>
        <v>0</v>
      </c>
      <c r="Z547" s="1"/>
      <c r="AA547" s="1"/>
      <c r="AB547" s="1"/>
      <c r="AC547" s="1"/>
      <c r="AD547" s="1"/>
      <c r="AE547" s="1"/>
      <c r="AF547" s="1"/>
    </row>
    <row r="548" customFormat="false" ht="15.75" hidden="false" customHeight="true" outlineLevel="0" collapsed="false">
      <c r="A548" s="29"/>
      <c r="B548" s="30"/>
      <c r="C548" s="31"/>
      <c r="D548" s="32" t="e">
        <f aca="false">IF(isdate(C548),IF(C548&gt;DATE(2014,1,1),"A",IF(C548&gt;DATE(2011,1,1),"B",IF(C548&gt;DATE(2005,1,1),"C",IF(C548&gt;DATE(1983,1,1),"D",IF(C548&gt;DATE(1963,1,1),"E",IF(C548&lt;DATE(1963,1,1),"F")))))),"")</f>
        <v>#NAME?</v>
      </c>
      <c r="E548" s="33"/>
      <c r="F548" s="33"/>
      <c r="G548" s="34"/>
      <c r="H548" s="35"/>
      <c r="I548" s="35"/>
      <c r="J548" s="36"/>
      <c r="K548" s="34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6"/>
      <c r="W548" s="37"/>
      <c r="X548" s="38" t="n">
        <f aca="false">COUNTA(E548:V548)</f>
        <v>0</v>
      </c>
      <c r="Y548" s="39" t="n">
        <f aca="false">IF(X548=0,0,(X548*45)+65)</f>
        <v>0</v>
      </c>
      <c r="Z548" s="1"/>
      <c r="AA548" s="1"/>
      <c r="AB548" s="1"/>
      <c r="AC548" s="1"/>
      <c r="AD548" s="1"/>
      <c r="AE548" s="1"/>
      <c r="AF548" s="1"/>
    </row>
    <row r="549" customFormat="false" ht="15.75" hidden="false" customHeight="true" outlineLevel="0" collapsed="false">
      <c r="A549" s="29"/>
      <c r="B549" s="30"/>
      <c r="C549" s="31"/>
      <c r="D549" s="32" t="e">
        <f aca="false">IF(isdate(C549),IF(C549&gt;DATE(2014,1,1),"A",IF(C549&gt;DATE(2011,1,1),"B",IF(C549&gt;DATE(2005,1,1),"C",IF(C549&gt;DATE(1983,1,1),"D",IF(C549&gt;DATE(1963,1,1),"E",IF(C549&lt;DATE(1963,1,1),"F")))))),"")</f>
        <v>#NAME?</v>
      </c>
      <c r="E549" s="33"/>
      <c r="F549" s="33"/>
      <c r="G549" s="34"/>
      <c r="H549" s="35"/>
      <c r="I549" s="35"/>
      <c r="J549" s="36"/>
      <c r="K549" s="34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6"/>
      <c r="W549" s="37"/>
      <c r="X549" s="38" t="n">
        <f aca="false">COUNTA(E549:V549)</f>
        <v>0</v>
      </c>
      <c r="Y549" s="39" t="n">
        <f aca="false">IF(X549=0,0,(X549*45)+65)</f>
        <v>0</v>
      </c>
      <c r="Z549" s="1"/>
      <c r="AA549" s="1"/>
      <c r="AB549" s="1"/>
      <c r="AC549" s="1"/>
      <c r="AD549" s="1"/>
      <c r="AE549" s="1"/>
      <c r="AF549" s="1"/>
    </row>
    <row r="550" customFormat="false" ht="15.75" hidden="false" customHeight="true" outlineLevel="0" collapsed="false">
      <c r="A550" s="29"/>
      <c r="B550" s="30"/>
      <c r="C550" s="31"/>
      <c r="D550" s="32" t="e">
        <f aca="false">IF(isdate(C550),IF(C550&gt;DATE(2014,1,1),"A",IF(C550&gt;DATE(2011,1,1),"B",IF(C550&gt;DATE(2005,1,1),"C",IF(C550&gt;DATE(1983,1,1),"D",IF(C550&gt;DATE(1963,1,1),"E",IF(C550&lt;DATE(1963,1,1),"F")))))),"")</f>
        <v>#NAME?</v>
      </c>
      <c r="E550" s="33"/>
      <c r="F550" s="33"/>
      <c r="G550" s="34"/>
      <c r="H550" s="35"/>
      <c r="I550" s="35"/>
      <c r="J550" s="36"/>
      <c r="K550" s="34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6"/>
      <c r="W550" s="37"/>
      <c r="X550" s="38" t="n">
        <f aca="false">COUNTA(E550:V550)</f>
        <v>0</v>
      </c>
      <c r="Y550" s="39" t="n">
        <f aca="false">IF(X550=0,0,(X550*45)+65)</f>
        <v>0</v>
      </c>
      <c r="Z550" s="1"/>
      <c r="AA550" s="1"/>
      <c r="AB550" s="1"/>
      <c r="AC550" s="1"/>
      <c r="AD550" s="1"/>
      <c r="AE550" s="1"/>
      <c r="AF550" s="1"/>
    </row>
    <row r="551" customFormat="false" ht="15.75" hidden="false" customHeight="true" outlineLevel="0" collapsed="false">
      <c r="A551" s="29"/>
      <c r="B551" s="30"/>
      <c r="C551" s="31"/>
      <c r="D551" s="32" t="e">
        <f aca="false">IF(isdate(C551),IF(C551&gt;DATE(2014,1,1),"A",IF(C551&gt;DATE(2011,1,1),"B",IF(C551&gt;DATE(2005,1,1),"C",IF(C551&gt;DATE(1983,1,1),"D",IF(C551&gt;DATE(1963,1,1),"E",IF(C551&lt;DATE(1963,1,1),"F")))))),"")</f>
        <v>#NAME?</v>
      </c>
      <c r="E551" s="33"/>
      <c r="F551" s="33"/>
      <c r="G551" s="34"/>
      <c r="H551" s="35"/>
      <c r="I551" s="35"/>
      <c r="J551" s="36"/>
      <c r="K551" s="34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6"/>
      <c r="W551" s="37"/>
      <c r="X551" s="38" t="n">
        <f aca="false">COUNTA(E551:V551)</f>
        <v>0</v>
      </c>
      <c r="Y551" s="39" t="n">
        <f aca="false">IF(X551=0,0,(X551*45)+65)</f>
        <v>0</v>
      </c>
      <c r="Z551" s="1"/>
      <c r="AA551" s="1"/>
      <c r="AB551" s="1"/>
      <c r="AC551" s="1"/>
      <c r="AD551" s="1"/>
      <c r="AE551" s="1"/>
      <c r="AF551" s="1"/>
    </row>
    <row r="552" customFormat="false" ht="15.75" hidden="false" customHeight="true" outlineLevel="0" collapsed="false">
      <c r="A552" s="29"/>
      <c r="B552" s="30"/>
      <c r="C552" s="31"/>
      <c r="D552" s="32" t="e">
        <f aca="false">IF(isdate(C552),IF(C552&gt;DATE(2014,1,1),"A",IF(C552&gt;DATE(2011,1,1),"B",IF(C552&gt;DATE(2005,1,1),"C",IF(C552&gt;DATE(1983,1,1),"D",IF(C552&gt;DATE(1963,1,1),"E",IF(C552&lt;DATE(1963,1,1),"F")))))),"")</f>
        <v>#NAME?</v>
      </c>
      <c r="E552" s="33"/>
      <c r="F552" s="33"/>
      <c r="G552" s="34"/>
      <c r="H552" s="35"/>
      <c r="I552" s="35"/>
      <c r="J552" s="36"/>
      <c r="K552" s="34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6"/>
      <c r="W552" s="37"/>
      <c r="X552" s="38" t="n">
        <f aca="false">COUNTA(E552:V552)</f>
        <v>0</v>
      </c>
      <c r="Y552" s="39" t="n">
        <f aca="false">IF(X552=0,0,(X552*45)+65)</f>
        <v>0</v>
      </c>
      <c r="Z552" s="1"/>
      <c r="AA552" s="1"/>
      <c r="AB552" s="1"/>
      <c r="AC552" s="1"/>
      <c r="AD552" s="1"/>
      <c r="AE552" s="1"/>
      <c r="AF552" s="1"/>
    </row>
    <row r="553" customFormat="false" ht="15.75" hidden="false" customHeight="true" outlineLevel="0" collapsed="false">
      <c r="A553" s="29"/>
      <c r="B553" s="30"/>
      <c r="C553" s="31"/>
      <c r="D553" s="32" t="e">
        <f aca="false">IF(isdate(C553),IF(C553&gt;DATE(2014,1,1),"A",IF(C553&gt;DATE(2011,1,1),"B",IF(C553&gt;DATE(2005,1,1),"C",IF(C553&gt;DATE(1983,1,1),"D",IF(C553&gt;DATE(1963,1,1),"E",IF(C553&lt;DATE(1963,1,1),"F")))))),"")</f>
        <v>#NAME?</v>
      </c>
      <c r="E553" s="33"/>
      <c r="F553" s="33"/>
      <c r="G553" s="34"/>
      <c r="H553" s="35"/>
      <c r="I553" s="35"/>
      <c r="J553" s="36"/>
      <c r="K553" s="34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6"/>
      <c r="W553" s="37"/>
      <c r="X553" s="38" t="n">
        <f aca="false">COUNTA(E553:V553)</f>
        <v>0</v>
      </c>
      <c r="Y553" s="39" t="n">
        <f aca="false">IF(X553=0,0,(X553*45)+65)</f>
        <v>0</v>
      </c>
      <c r="Z553" s="1"/>
      <c r="AA553" s="1"/>
      <c r="AB553" s="1"/>
      <c r="AC553" s="1"/>
      <c r="AD553" s="1"/>
      <c r="AE553" s="1"/>
      <c r="AF553" s="1"/>
    </row>
    <row r="554" customFormat="false" ht="15.75" hidden="false" customHeight="true" outlineLevel="0" collapsed="false">
      <c r="A554" s="29"/>
      <c r="B554" s="30"/>
      <c r="C554" s="31"/>
      <c r="D554" s="32" t="e">
        <f aca="false">IF(isdate(C554),IF(C554&gt;DATE(2014,1,1),"A",IF(C554&gt;DATE(2011,1,1),"B",IF(C554&gt;DATE(2005,1,1),"C",IF(C554&gt;DATE(1983,1,1),"D",IF(C554&gt;DATE(1963,1,1),"E",IF(C554&lt;DATE(1963,1,1),"F")))))),"")</f>
        <v>#NAME?</v>
      </c>
      <c r="E554" s="33"/>
      <c r="F554" s="33"/>
      <c r="G554" s="34"/>
      <c r="H554" s="35"/>
      <c r="I554" s="35"/>
      <c r="J554" s="36"/>
      <c r="K554" s="34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6"/>
      <c r="W554" s="37"/>
      <c r="X554" s="38" t="n">
        <f aca="false">COUNTA(E554:V554)</f>
        <v>0</v>
      </c>
      <c r="Y554" s="39" t="n">
        <f aca="false">IF(X554=0,0,(X554*45)+65)</f>
        <v>0</v>
      </c>
      <c r="Z554" s="1"/>
      <c r="AA554" s="1"/>
      <c r="AB554" s="1"/>
      <c r="AC554" s="1"/>
      <c r="AD554" s="1"/>
      <c r="AE554" s="1"/>
      <c r="AF554" s="1"/>
    </row>
    <row r="555" customFormat="false" ht="15.75" hidden="false" customHeight="true" outlineLevel="0" collapsed="false">
      <c r="A555" s="29"/>
      <c r="B555" s="30"/>
      <c r="C555" s="31"/>
      <c r="D555" s="32" t="e">
        <f aca="false">IF(isdate(C555),IF(C555&gt;DATE(2014,1,1),"A",IF(C555&gt;DATE(2011,1,1),"B",IF(C555&gt;DATE(2005,1,1),"C",IF(C555&gt;DATE(1983,1,1),"D",IF(C555&gt;DATE(1963,1,1),"E",IF(C555&lt;DATE(1963,1,1),"F")))))),"")</f>
        <v>#NAME?</v>
      </c>
      <c r="E555" s="33"/>
      <c r="F555" s="33"/>
      <c r="G555" s="34"/>
      <c r="H555" s="35"/>
      <c r="I555" s="35"/>
      <c r="J555" s="36"/>
      <c r="K555" s="34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6"/>
      <c r="W555" s="37"/>
      <c r="X555" s="38" t="n">
        <f aca="false">COUNTA(E555:V555)</f>
        <v>0</v>
      </c>
      <c r="Y555" s="39" t="n">
        <f aca="false">IF(X555=0,0,(X555*45)+65)</f>
        <v>0</v>
      </c>
      <c r="Z555" s="1"/>
      <c r="AA555" s="1"/>
      <c r="AB555" s="1"/>
      <c r="AC555" s="1"/>
      <c r="AD555" s="1"/>
      <c r="AE555" s="1"/>
      <c r="AF555" s="1"/>
    </row>
    <row r="556" customFormat="false" ht="15.75" hidden="false" customHeight="true" outlineLevel="0" collapsed="false">
      <c r="A556" s="29"/>
      <c r="B556" s="30"/>
      <c r="C556" s="31"/>
      <c r="D556" s="32" t="e">
        <f aca="false">IF(isdate(C556),IF(C556&gt;DATE(2014,1,1),"A",IF(C556&gt;DATE(2011,1,1),"B",IF(C556&gt;DATE(2005,1,1),"C",IF(C556&gt;DATE(1983,1,1),"D",IF(C556&gt;DATE(1963,1,1),"E",IF(C556&lt;DATE(1963,1,1),"F")))))),"")</f>
        <v>#NAME?</v>
      </c>
      <c r="E556" s="33"/>
      <c r="F556" s="33"/>
      <c r="G556" s="34"/>
      <c r="H556" s="35"/>
      <c r="I556" s="35"/>
      <c r="J556" s="36"/>
      <c r="K556" s="34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6"/>
      <c r="W556" s="37"/>
      <c r="X556" s="38" t="n">
        <f aca="false">COUNTA(E556:V556)</f>
        <v>0</v>
      </c>
      <c r="Y556" s="39" t="n">
        <f aca="false">IF(X556=0,0,(X556*45)+65)</f>
        <v>0</v>
      </c>
      <c r="Z556" s="1"/>
      <c r="AA556" s="1"/>
      <c r="AB556" s="1"/>
      <c r="AC556" s="1"/>
      <c r="AD556" s="1"/>
      <c r="AE556" s="1"/>
      <c r="AF556" s="1"/>
    </row>
    <row r="557" customFormat="false" ht="15.75" hidden="false" customHeight="true" outlineLevel="0" collapsed="false">
      <c r="A557" s="29"/>
      <c r="B557" s="30"/>
      <c r="C557" s="31"/>
      <c r="D557" s="32" t="e">
        <f aca="false">IF(isdate(C557),IF(C557&gt;DATE(2014,1,1),"A",IF(C557&gt;DATE(2011,1,1),"B",IF(C557&gt;DATE(2005,1,1),"C",IF(C557&gt;DATE(1983,1,1),"D",IF(C557&gt;DATE(1963,1,1),"E",IF(C557&lt;DATE(1963,1,1),"F")))))),"")</f>
        <v>#NAME?</v>
      </c>
      <c r="E557" s="33"/>
      <c r="F557" s="33"/>
      <c r="G557" s="34"/>
      <c r="H557" s="35"/>
      <c r="I557" s="35"/>
      <c r="J557" s="36"/>
      <c r="K557" s="34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6"/>
      <c r="W557" s="37"/>
      <c r="X557" s="38" t="n">
        <f aca="false">COUNTA(E557:V557)</f>
        <v>0</v>
      </c>
      <c r="Y557" s="39" t="n">
        <f aca="false">IF(X557=0,0,(X557*45)+65)</f>
        <v>0</v>
      </c>
      <c r="Z557" s="1"/>
      <c r="AA557" s="1"/>
      <c r="AB557" s="1"/>
      <c r="AC557" s="1"/>
      <c r="AD557" s="1"/>
      <c r="AE557" s="1"/>
      <c r="AF557" s="1"/>
    </row>
    <row r="558" customFormat="false" ht="15.75" hidden="false" customHeight="true" outlineLevel="0" collapsed="false">
      <c r="A558" s="29"/>
      <c r="B558" s="30"/>
      <c r="C558" s="31"/>
      <c r="D558" s="32" t="e">
        <f aca="false">IF(isdate(C558),IF(C558&gt;DATE(2014,1,1),"A",IF(C558&gt;DATE(2011,1,1),"B",IF(C558&gt;DATE(2005,1,1),"C",IF(C558&gt;DATE(1983,1,1),"D",IF(C558&gt;DATE(1963,1,1),"E",IF(C558&lt;DATE(1963,1,1),"F")))))),"")</f>
        <v>#NAME?</v>
      </c>
      <c r="E558" s="33"/>
      <c r="F558" s="33"/>
      <c r="G558" s="34"/>
      <c r="H558" s="35"/>
      <c r="I558" s="35"/>
      <c r="J558" s="36"/>
      <c r="K558" s="34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6"/>
      <c r="W558" s="37"/>
      <c r="X558" s="38" t="n">
        <f aca="false">COUNTA(E558:V558)</f>
        <v>0</v>
      </c>
      <c r="Y558" s="39" t="n">
        <f aca="false">IF(X558=0,0,(X558*45)+65)</f>
        <v>0</v>
      </c>
      <c r="Z558" s="1"/>
      <c r="AA558" s="1"/>
      <c r="AB558" s="1"/>
      <c r="AC558" s="1"/>
      <c r="AD558" s="1"/>
      <c r="AE558" s="1"/>
      <c r="AF558" s="1"/>
    </row>
    <row r="559" customFormat="false" ht="15.75" hidden="false" customHeight="true" outlineLevel="0" collapsed="false">
      <c r="A559" s="29"/>
      <c r="B559" s="30"/>
      <c r="C559" s="31"/>
      <c r="D559" s="32" t="e">
        <f aca="false">IF(isdate(C559),IF(C559&gt;DATE(2014,1,1),"A",IF(C559&gt;DATE(2011,1,1),"B",IF(C559&gt;DATE(2005,1,1),"C",IF(C559&gt;DATE(1983,1,1),"D",IF(C559&gt;DATE(1963,1,1),"E",IF(C559&lt;DATE(1963,1,1),"F")))))),"")</f>
        <v>#NAME?</v>
      </c>
      <c r="E559" s="33"/>
      <c r="F559" s="33"/>
      <c r="G559" s="34"/>
      <c r="H559" s="35"/>
      <c r="I559" s="35"/>
      <c r="J559" s="36"/>
      <c r="K559" s="34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6"/>
      <c r="W559" s="37"/>
      <c r="X559" s="38" t="n">
        <f aca="false">COUNTA(E559:V559)</f>
        <v>0</v>
      </c>
      <c r="Y559" s="39" t="n">
        <f aca="false">IF(X559=0,0,(X559*45)+65)</f>
        <v>0</v>
      </c>
      <c r="Z559" s="1"/>
      <c r="AA559" s="1"/>
      <c r="AB559" s="1"/>
      <c r="AC559" s="1"/>
      <c r="AD559" s="1"/>
      <c r="AE559" s="1"/>
      <c r="AF559" s="1"/>
    </row>
    <row r="560" customFormat="false" ht="15.75" hidden="false" customHeight="true" outlineLevel="0" collapsed="false">
      <c r="A560" s="29"/>
      <c r="B560" s="30"/>
      <c r="C560" s="31"/>
      <c r="D560" s="32" t="e">
        <f aca="false">IF(isdate(C560),IF(C560&gt;DATE(2014,1,1),"A",IF(C560&gt;DATE(2011,1,1),"B",IF(C560&gt;DATE(2005,1,1),"C",IF(C560&gt;DATE(1983,1,1),"D",IF(C560&gt;DATE(1963,1,1),"E",IF(C560&lt;DATE(1963,1,1),"F")))))),"")</f>
        <v>#NAME?</v>
      </c>
      <c r="E560" s="33"/>
      <c r="F560" s="33"/>
      <c r="G560" s="34"/>
      <c r="H560" s="35"/>
      <c r="I560" s="35"/>
      <c r="J560" s="36"/>
      <c r="K560" s="34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6"/>
      <c r="W560" s="37"/>
      <c r="X560" s="38" t="n">
        <f aca="false">COUNTA(E560:V560)</f>
        <v>0</v>
      </c>
      <c r="Y560" s="39" t="n">
        <f aca="false">IF(X560=0,0,(X560*45)+65)</f>
        <v>0</v>
      </c>
      <c r="Z560" s="1"/>
      <c r="AA560" s="1"/>
      <c r="AB560" s="1"/>
      <c r="AC560" s="1"/>
      <c r="AD560" s="1"/>
      <c r="AE560" s="1"/>
      <c r="AF560" s="1"/>
    </row>
    <row r="561" customFormat="false" ht="15.75" hidden="false" customHeight="true" outlineLevel="0" collapsed="false">
      <c r="A561" s="29"/>
      <c r="B561" s="30"/>
      <c r="C561" s="31"/>
      <c r="D561" s="32" t="e">
        <f aca="false">IF(isdate(C561),IF(C561&gt;DATE(2014,1,1),"A",IF(C561&gt;DATE(2011,1,1),"B",IF(C561&gt;DATE(2005,1,1),"C",IF(C561&gt;DATE(1983,1,1),"D",IF(C561&gt;DATE(1963,1,1),"E",IF(C561&lt;DATE(1963,1,1),"F")))))),"")</f>
        <v>#NAME?</v>
      </c>
      <c r="E561" s="33"/>
      <c r="F561" s="33"/>
      <c r="G561" s="34"/>
      <c r="H561" s="35"/>
      <c r="I561" s="35"/>
      <c r="J561" s="36"/>
      <c r="K561" s="34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6"/>
      <c r="W561" s="37"/>
      <c r="X561" s="38" t="n">
        <f aca="false">COUNTA(E561:V561)</f>
        <v>0</v>
      </c>
      <c r="Y561" s="39" t="n">
        <f aca="false">IF(X561=0,0,(X561*45)+65)</f>
        <v>0</v>
      </c>
      <c r="Z561" s="1"/>
      <c r="AA561" s="1"/>
      <c r="AB561" s="1"/>
      <c r="AC561" s="1"/>
      <c r="AD561" s="1"/>
      <c r="AE561" s="1"/>
      <c r="AF561" s="1"/>
    </row>
    <row r="562" customFormat="false" ht="15.75" hidden="false" customHeight="true" outlineLevel="0" collapsed="false">
      <c r="A562" s="29"/>
      <c r="B562" s="30"/>
      <c r="C562" s="31"/>
      <c r="D562" s="32" t="e">
        <f aca="false">IF(isdate(C562),IF(C562&gt;DATE(2014,1,1),"A",IF(C562&gt;DATE(2011,1,1),"B",IF(C562&gt;DATE(2005,1,1),"C",IF(C562&gt;DATE(1983,1,1),"D",IF(C562&gt;DATE(1963,1,1),"E",IF(C562&lt;DATE(1963,1,1),"F")))))),"")</f>
        <v>#NAME?</v>
      </c>
      <c r="E562" s="33"/>
      <c r="F562" s="33"/>
      <c r="G562" s="34"/>
      <c r="H562" s="35"/>
      <c r="I562" s="35"/>
      <c r="J562" s="36"/>
      <c r="K562" s="34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6"/>
      <c r="W562" s="37"/>
      <c r="X562" s="38" t="n">
        <f aca="false">COUNTA(E562:V562)</f>
        <v>0</v>
      </c>
      <c r="Y562" s="39" t="n">
        <f aca="false">IF(X562=0,0,(X562*45)+65)</f>
        <v>0</v>
      </c>
      <c r="Z562" s="1"/>
      <c r="AA562" s="1"/>
      <c r="AB562" s="1"/>
      <c r="AC562" s="1"/>
      <c r="AD562" s="1"/>
      <c r="AE562" s="1"/>
      <c r="AF562" s="1"/>
    </row>
    <row r="563" customFormat="false" ht="15.75" hidden="false" customHeight="true" outlineLevel="0" collapsed="false">
      <c r="A563" s="29"/>
      <c r="B563" s="30"/>
      <c r="C563" s="31"/>
      <c r="D563" s="32" t="e">
        <f aca="false">IF(isdate(C563),IF(C563&gt;DATE(2014,1,1),"A",IF(C563&gt;DATE(2011,1,1),"B",IF(C563&gt;DATE(2005,1,1),"C",IF(C563&gt;DATE(1983,1,1),"D",IF(C563&gt;DATE(1963,1,1),"E",IF(C563&lt;DATE(1963,1,1),"F")))))),"")</f>
        <v>#NAME?</v>
      </c>
      <c r="E563" s="33"/>
      <c r="F563" s="33"/>
      <c r="G563" s="34"/>
      <c r="H563" s="35"/>
      <c r="I563" s="35"/>
      <c r="J563" s="36"/>
      <c r="K563" s="34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6"/>
      <c r="W563" s="37"/>
      <c r="X563" s="38" t="n">
        <f aca="false">COUNTA(E563:V563)</f>
        <v>0</v>
      </c>
      <c r="Y563" s="39" t="n">
        <f aca="false">IF(X563=0,0,(X563*45)+65)</f>
        <v>0</v>
      </c>
      <c r="Z563" s="1"/>
      <c r="AA563" s="1"/>
      <c r="AB563" s="1"/>
      <c r="AC563" s="1"/>
      <c r="AD563" s="1"/>
      <c r="AE563" s="1"/>
      <c r="AF563" s="1"/>
    </row>
    <row r="564" customFormat="false" ht="15.75" hidden="false" customHeight="true" outlineLevel="0" collapsed="false">
      <c r="A564" s="29"/>
      <c r="B564" s="30"/>
      <c r="C564" s="31"/>
      <c r="D564" s="32" t="e">
        <f aca="false">IF(isdate(C564),IF(C564&gt;DATE(2014,1,1),"A",IF(C564&gt;DATE(2011,1,1),"B",IF(C564&gt;DATE(2005,1,1),"C",IF(C564&gt;DATE(1983,1,1),"D",IF(C564&gt;DATE(1963,1,1),"E",IF(C564&lt;DATE(1963,1,1),"F")))))),"")</f>
        <v>#NAME?</v>
      </c>
      <c r="E564" s="33"/>
      <c r="F564" s="33"/>
      <c r="G564" s="34"/>
      <c r="H564" s="35"/>
      <c r="I564" s="35"/>
      <c r="J564" s="36"/>
      <c r="K564" s="34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6"/>
      <c r="W564" s="37"/>
      <c r="X564" s="38" t="n">
        <f aca="false">COUNTA(E564:V564)</f>
        <v>0</v>
      </c>
      <c r="Y564" s="39" t="n">
        <f aca="false">IF(X564=0,0,(X564*45)+65)</f>
        <v>0</v>
      </c>
      <c r="Z564" s="1"/>
      <c r="AA564" s="1"/>
      <c r="AB564" s="1"/>
      <c r="AC564" s="1"/>
      <c r="AD564" s="1"/>
      <c r="AE564" s="1"/>
      <c r="AF564" s="1"/>
    </row>
    <row r="565" customFormat="false" ht="15.75" hidden="false" customHeight="true" outlineLevel="0" collapsed="false">
      <c r="A565" s="29"/>
      <c r="B565" s="30"/>
      <c r="C565" s="31"/>
      <c r="D565" s="32" t="e">
        <f aca="false">IF(isdate(C565),IF(C565&gt;DATE(2014,1,1),"A",IF(C565&gt;DATE(2011,1,1),"B",IF(C565&gt;DATE(2005,1,1),"C",IF(C565&gt;DATE(1983,1,1),"D",IF(C565&gt;DATE(1963,1,1),"E",IF(C565&lt;DATE(1963,1,1),"F")))))),"")</f>
        <v>#NAME?</v>
      </c>
      <c r="E565" s="33"/>
      <c r="F565" s="33"/>
      <c r="G565" s="34"/>
      <c r="H565" s="35"/>
      <c r="I565" s="35"/>
      <c r="J565" s="36"/>
      <c r="K565" s="34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6"/>
      <c r="W565" s="37"/>
      <c r="X565" s="38" t="n">
        <f aca="false">COUNTA(E565:V565)</f>
        <v>0</v>
      </c>
      <c r="Y565" s="39" t="n">
        <f aca="false">IF(X565=0,0,(X565*45)+65)</f>
        <v>0</v>
      </c>
      <c r="Z565" s="1"/>
      <c r="AA565" s="1"/>
      <c r="AB565" s="1"/>
      <c r="AC565" s="1"/>
      <c r="AD565" s="1"/>
      <c r="AE565" s="1"/>
      <c r="AF565" s="1"/>
    </row>
    <row r="566" customFormat="false" ht="15.75" hidden="false" customHeight="true" outlineLevel="0" collapsed="false">
      <c r="A566" s="29"/>
      <c r="B566" s="30"/>
      <c r="C566" s="31"/>
      <c r="D566" s="32" t="e">
        <f aca="false">IF(isdate(C566),IF(C566&gt;DATE(2014,1,1),"A",IF(C566&gt;DATE(2011,1,1),"B",IF(C566&gt;DATE(2005,1,1),"C",IF(C566&gt;DATE(1983,1,1),"D",IF(C566&gt;DATE(1963,1,1),"E",IF(C566&lt;DATE(1963,1,1),"F")))))),"")</f>
        <v>#NAME?</v>
      </c>
      <c r="E566" s="33"/>
      <c r="F566" s="33"/>
      <c r="G566" s="34"/>
      <c r="H566" s="35"/>
      <c r="I566" s="35"/>
      <c r="J566" s="36"/>
      <c r="K566" s="34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6"/>
      <c r="W566" s="37"/>
      <c r="X566" s="38" t="n">
        <f aca="false">COUNTA(E566:V566)</f>
        <v>0</v>
      </c>
      <c r="Y566" s="39" t="n">
        <f aca="false">IF(X566=0,0,(X566*45)+65)</f>
        <v>0</v>
      </c>
      <c r="Z566" s="1"/>
      <c r="AA566" s="1"/>
      <c r="AB566" s="1"/>
      <c r="AC566" s="1"/>
      <c r="AD566" s="1"/>
      <c r="AE566" s="1"/>
      <c r="AF566" s="1"/>
    </row>
    <row r="567" customFormat="false" ht="15.75" hidden="false" customHeight="true" outlineLevel="0" collapsed="false">
      <c r="A567" s="29"/>
      <c r="B567" s="30"/>
      <c r="C567" s="31"/>
      <c r="D567" s="32" t="e">
        <f aca="false">IF(isdate(C567),IF(C567&gt;DATE(2014,1,1),"A",IF(C567&gt;DATE(2011,1,1),"B",IF(C567&gt;DATE(2005,1,1),"C",IF(C567&gt;DATE(1983,1,1),"D",IF(C567&gt;DATE(1963,1,1),"E",IF(C567&lt;DATE(1963,1,1),"F")))))),"")</f>
        <v>#NAME?</v>
      </c>
      <c r="E567" s="33"/>
      <c r="F567" s="33"/>
      <c r="G567" s="34"/>
      <c r="H567" s="35"/>
      <c r="I567" s="35"/>
      <c r="J567" s="36"/>
      <c r="K567" s="34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6"/>
      <c r="W567" s="37"/>
      <c r="X567" s="38" t="n">
        <f aca="false">COUNTA(E567:V567)</f>
        <v>0</v>
      </c>
      <c r="Y567" s="39" t="n">
        <f aca="false">IF(X567=0,0,(X567*45)+65)</f>
        <v>0</v>
      </c>
      <c r="Z567" s="1"/>
      <c r="AA567" s="1"/>
      <c r="AB567" s="1"/>
      <c r="AC567" s="1"/>
      <c r="AD567" s="1"/>
      <c r="AE567" s="1"/>
      <c r="AF567" s="1"/>
    </row>
    <row r="568" customFormat="false" ht="15.75" hidden="false" customHeight="true" outlineLevel="0" collapsed="false">
      <c r="A568" s="29"/>
      <c r="B568" s="30"/>
      <c r="C568" s="31"/>
      <c r="D568" s="32" t="e">
        <f aca="false">IF(isdate(C568),IF(C568&gt;DATE(2014,1,1),"A",IF(C568&gt;DATE(2011,1,1),"B",IF(C568&gt;DATE(2005,1,1),"C",IF(C568&gt;DATE(1983,1,1),"D",IF(C568&gt;DATE(1963,1,1),"E",IF(C568&lt;DATE(1963,1,1),"F")))))),"")</f>
        <v>#NAME?</v>
      </c>
      <c r="E568" s="33"/>
      <c r="F568" s="33"/>
      <c r="G568" s="34"/>
      <c r="H568" s="35"/>
      <c r="I568" s="35"/>
      <c r="J568" s="36"/>
      <c r="K568" s="34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6"/>
      <c r="W568" s="37"/>
      <c r="X568" s="38" t="n">
        <f aca="false">COUNTA(E568:V568)</f>
        <v>0</v>
      </c>
      <c r="Y568" s="39" t="n">
        <f aca="false">IF(X568=0,0,(X568*45)+65)</f>
        <v>0</v>
      </c>
      <c r="Z568" s="1"/>
      <c r="AA568" s="1"/>
      <c r="AB568" s="1"/>
      <c r="AC568" s="1"/>
      <c r="AD568" s="1"/>
      <c r="AE568" s="1"/>
      <c r="AF568" s="1"/>
    </row>
    <row r="569" customFormat="false" ht="15.75" hidden="false" customHeight="true" outlineLevel="0" collapsed="false">
      <c r="A569" s="29"/>
      <c r="B569" s="30"/>
      <c r="C569" s="31"/>
      <c r="D569" s="32" t="e">
        <f aca="false">IF(isdate(C569),IF(C569&gt;DATE(2014,1,1),"A",IF(C569&gt;DATE(2011,1,1),"B",IF(C569&gt;DATE(2005,1,1),"C",IF(C569&gt;DATE(1983,1,1),"D",IF(C569&gt;DATE(1963,1,1),"E",IF(C569&lt;DATE(1963,1,1),"F")))))),"")</f>
        <v>#NAME?</v>
      </c>
      <c r="E569" s="33"/>
      <c r="F569" s="33"/>
      <c r="G569" s="34"/>
      <c r="H569" s="35"/>
      <c r="I569" s="35"/>
      <c r="J569" s="36"/>
      <c r="K569" s="34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6"/>
      <c r="W569" s="37"/>
      <c r="X569" s="38" t="n">
        <f aca="false">COUNTA(E569:V569)</f>
        <v>0</v>
      </c>
      <c r="Y569" s="39" t="n">
        <f aca="false">IF(X569=0,0,(X569*45)+65)</f>
        <v>0</v>
      </c>
      <c r="Z569" s="1"/>
      <c r="AA569" s="1"/>
      <c r="AB569" s="1"/>
      <c r="AC569" s="1"/>
      <c r="AD569" s="1"/>
      <c r="AE569" s="1"/>
      <c r="AF569" s="1"/>
    </row>
    <row r="570" customFormat="false" ht="15.75" hidden="false" customHeight="true" outlineLevel="0" collapsed="false">
      <c r="A570" s="29"/>
      <c r="B570" s="30"/>
      <c r="C570" s="31"/>
      <c r="D570" s="32" t="e">
        <f aca="false">IF(isdate(C570),IF(C570&gt;DATE(2014,1,1),"A",IF(C570&gt;DATE(2011,1,1),"B",IF(C570&gt;DATE(2005,1,1),"C",IF(C570&gt;DATE(1983,1,1),"D",IF(C570&gt;DATE(1963,1,1),"E",IF(C570&lt;DATE(1963,1,1),"F")))))),"")</f>
        <v>#NAME?</v>
      </c>
      <c r="E570" s="33"/>
      <c r="F570" s="33"/>
      <c r="G570" s="34"/>
      <c r="H570" s="35"/>
      <c r="I570" s="35"/>
      <c r="J570" s="36"/>
      <c r="K570" s="34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6"/>
      <c r="W570" s="37"/>
      <c r="X570" s="38" t="n">
        <f aca="false">COUNTA(E570:V570)</f>
        <v>0</v>
      </c>
      <c r="Y570" s="39" t="n">
        <f aca="false">IF(X570=0,0,(X570*45)+65)</f>
        <v>0</v>
      </c>
      <c r="Z570" s="1"/>
      <c r="AA570" s="1"/>
      <c r="AB570" s="1"/>
      <c r="AC570" s="1"/>
      <c r="AD570" s="1"/>
      <c r="AE570" s="1"/>
      <c r="AF570" s="1"/>
    </row>
    <row r="571" customFormat="false" ht="15.75" hidden="false" customHeight="true" outlineLevel="0" collapsed="false">
      <c r="A571" s="29"/>
      <c r="B571" s="30"/>
      <c r="C571" s="31"/>
      <c r="D571" s="32" t="e">
        <f aca="false">IF(isdate(C571),IF(C571&gt;DATE(2014,1,1),"A",IF(C571&gt;DATE(2011,1,1),"B",IF(C571&gt;DATE(2005,1,1),"C",IF(C571&gt;DATE(1983,1,1),"D",IF(C571&gt;DATE(1963,1,1),"E",IF(C571&lt;DATE(1963,1,1),"F")))))),"")</f>
        <v>#NAME?</v>
      </c>
      <c r="E571" s="33"/>
      <c r="F571" s="33"/>
      <c r="G571" s="34"/>
      <c r="H571" s="35"/>
      <c r="I571" s="35"/>
      <c r="J571" s="36"/>
      <c r="K571" s="34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6"/>
      <c r="W571" s="37"/>
      <c r="X571" s="38" t="n">
        <f aca="false">COUNTA(E571:V571)</f>
        <v>0</v>
      </c>
      <c r="Y571" s="39" t="n">
        <f aca="false">IF(X571=0,0,(X571*45)+65)</f>
        <v>0</v>
      </c>
      <c r="Z571" s="1"/>
      <c r="AA571" s="1"/>
      <c r="AB571" s="1"/>
      <c r="AC571" s="1"/>
      <c r="AD571" s="1"/>
      <c r="AE571" s="1"/>
      <c r="AF571" s="1"/>
    </row>
    <row r="572" customFormat="false" ht="15.75" hidden="false" customHeight="true" outlineLevel="0" collapsed="false">
      <c r="A572" s="29"/>
      <c r="B572" s="30"/>
      <c r="C572" s="31"/>
      <c r="D572" s="32" t="e">
        <f aca="false">IF(isdate(C572),IF(C572&gt;DATE(2014,1,1),"A",IF(C572&gt;DATE(2011,1,1),"B",IF(C572&gt;DATE(2005,1,1),"C",IF(C572&gt;DATE(1983,1,1),"D",IF(C572&gt;DATE(1963,1,1),"E",IF(C572&lt;DATE(1963,1,1),"F")))))),"")</f>
        <v>#NAME?</v>
      </c>
      <c r="E572" s="33"/>
      <c r="F572" s="33"/>
      <c r="G572" s="34"/>
      <c r="H572" s="35"/>
      <c r="I572" s="35"/>
      <c r="J572" s="36"/>
      <c r="K572" s="34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6"/>
      <c r="W572" s="37"/>
      <c r="X572" s="38" t="n">
        <f aca="false">COUNTA(E572:V572)</f>
        <v>0</v>
      </c>
      <c r="Y572" s="39" t="n">
        <f aca="false">IF(X572=0,0,(X572*45)+65)</f>
        <v>0</v>
      </c>
      <c r="Z572" s="1"/>
      <c r="AA572" s="1"/>
      <c r="AB572" s="1"/>
      <c r="AC572" s="1"/>
      <c r="AD572" s="1"/>
      <c r="AE572" s="1"/>
      <c r="AF572" s="1"/>
    </row>
    <row r="573" customFormat="false" ht="15.75" hidden="false" customHeight="true" outlineLevel="0" collapsed="false">
      <c r="A573" s="29"/>
      <c r="B573" s="30"/>
      <c r="C573" s="31"/>
      <c r="D573" s="32" t="e">
        <f aca="false">IF(isdate(C573),IF(C573&gt;DATE(2014,1,1),"A",IF(C573&gt;DATE(2011,1,1),"B",IF(C573&gt;DATE(2005,1,1),"C",IF(C573&gt;DATE(1983,1,1),"D",IF(C573&gt;DATE(1963,1,1),"E",IF(C573&lt;DATE(1963,1,1),"F")))))),"")</f>
        <v>#NAME?</v>
      </c>
      <c r="E573" s="33"/>
      <c r="F573" s="33"/>
      <c r="G573" s="34"/>
      <c r="H573" s="35"/>
      <c r="I573" s="35"/>
      <c r="J573" s="36"/>
      <c r="K573" s="34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6"/>
      <c r="W573" s="37"/>
      <c r="X573" s="38" t="n">
        <f aca="false">COUNTA(E573:V573)</f>
        <v>0</v>
      </c>
      <c r="Y573" s="39" t="n">
        <f aca="false">IF(X573=0,0,(X573*45)+65)</f>
        <v>0</v>
      </c>
      <c r="Z573" s="1"/>
      <c r="AA573" s="1"/>
      <c r="AB573" s="1"/>
      <c r="AC573" s="1"/>
      <c r="AD573" s="1"/>
      <c r="AE573" s="1"/>
      <c r="AF573" s="1"/>
    </row>
    <row r="574" customFormat="false" ht="15.75" hidden="false" customHeight="true" outlineLevel="0" collapsed="false">
      <c r="A574" s="29"/>
      <c r="B574" s="30"/>
      <c r="C574" s="31"/>
      <c r="D574" s="32" t="e">
        <f aca="false">IF(isdate(C574),IF(C574&gt;DATE(2014,1,1),"A",IF(C574&gt;DATE(2011,1,1),"B",IF(C574&gt;DATE(2005,1,1),"C",IF(C574&gt;DATE(1983,1,1),"D",IF(C574&gt;DATE(1963,1,1),"E",IF(C574&lt;DATE(1963,1,1),"F")))))),"")</f>
        <v>#NAME?</v>
      </c>
      <c r="E574" s="33"/>
      <c r="F574" s="33"/>
      <c r="G574" s="34"/>
      <c r="H574" s="35"/>
      <c r="I574" s="35"/>
      <c r="J574" s="36"/>
      <c r="K574" s="34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6"/>
      <c r="W574" s="37"/>
      <c r="X574" s="38" t="n">
        <f aca="false">COUNTA(E574:V574)</f>
        <v>0</v>
      </c>
      <c r="Y574" s="39" t="n">
        <f aca="false">IF(X574=0,0,(X574*45)+65)</f>
        <v>0</v>
      </c>
      <c r="Z574" s="1"/>
      <c r="AA574" s="1"/>
      <c r="AB574" s="1"/>
      <c r="AC574" s="1"/>
      <c r="AD574" s="1"/>
      <c r="AE574" s="1"/>
      <c r="AF574" s="1"/>
    </row>
    <row r="575" customFormat="false" ht="15.75" hidden="false" customHeight="true" outlineLevel="0" collapsed="false">
      <c r="A575" s="29"/>
      <c r="B575" s="30"/>
      <c r="C575" s="31"/>
      <c r="D575" s="32" t="e">
        <f aca="false">IF(isdate(C575),IF(C575&gt;DATE(2014,1,1),"A",IF(C575&gt;DATE(2011,1,1),"B",IF(C575&gt;DATE(2005,1,1),"C",IF(C575&gt;DATE(1983,1,1),"D",IF(C575&gt;DATE(1963,1,1),"E",IF(C575&lt;DATE(1963,1,1),"F")))))),"")</f>
        <v>#NAME?</v>
      </c>
      <c r="E575" s="33"/>
      <c r="F575" s="33"/>
      <c r="G575" s="34"/>
      <c r="H575" s="35"/>
      <c r="I575" s="35"/>
      <c r="J575" s="36"/>
      <c r="K575" s="34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6"/>
      <c r="W575" s="37"/>
      <c r="X575" s="38" t="n">
        <f aca="false">COUNTA(E575:V575)</f>
        <v>0</v>
      </c>
      <c r="Y575" s="39" t="n">
        <f aca="false">IF(X575=0,0,(X575*45)+65)</f>
        <v>0</v>
      </c>
      <c r="Z575" s="1"/>
      <c r="AA575" s="1"/>
      <c r="AB575" s="1"/>
      <c r="AC575" s="1"/>
      <c r="AD575" s="1"/>
      <c r="AE575" s="1"/>
      <c r="AF575" s="1"/>
    </row>
    <row r="576" customFormat="false" ht="15.75" hidden="false" customHeight="true" outlineLevel="0" collapsed="false">
      <c r="A576" s="29"/>
      <c r="B576" s="30"/>
      <c r="C576" s="31"/>
      <c r="D576" s="32" t="e">
        <f aca="false">IF(isdate(C576),IF(C576&gt;DATE(2014,1,1),"A",IF(C576&gt;DATE(2011,1,1),"B",IF(C576&gt;DATE(2005,1,1),"C",IF(C576&gt;DATE(1983,1,1),"D",IF(C576&gt;DATE(1963,1,1),"E",IF(C576&lt;DATE(1963,1,1),"F")))))),"")</f>
        <v>#NAME?</v>
      </c>
      <c r="E576" s="33"/>
      <c r="F576" s="33"/>
      <c r="G576" s="34"/>
      <c r="H576" s="35"/>
      <c r="I576" s="35"/>
      <c r="J576" s="36"/>
      <c r="K576" s="34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6"/>
      <c r="W576" s="37"/>
      <c r="X576" s="38" t="n">
        <f aca="false">COUNTA(E576:V576)</f>
        <v>0</v>
      </c>
      <c r="Y576" s="39" t="n">
        <f aca="false">IF(X576=0,0,(X576*45)+65)</f>
        <v>0</v>
      </c>
      <c r="Z576" s="1"/>
      <c r="AA576" s="1"/>
      <c r="AB576" s="1"/>
      <c r="AC576" s="1"/>
      <c r="AD576" s="1"/>
      <c r="AE576" s="1"/>
      <c r="AF576" s="1"/>
    </row>
    <row r="577" customFormat="false" ht="15.75" hidden="false" customHeight="true" outlineLevel="0" collapsed="false">
      <c r="A577" s="29"/>
      <c r="B577" s="30"/>
      <c r="C577" s="31"/>
      <c r="D577" s="32" t="e">
        <f aca="false">IF(isdate(C577),IF(C577&gt;DATE(2014,1,1),"A",IF(C577&gt;DATE(2011,1,1),"B",IF(C577&gt;DATE(2005,1,1),"C",IF(C577&gt;DATE(1983,1,1),"D",IF(C577&gt;DATE(1963,1,1),"E",IF(C577&lt;DATE(1963,1,1),"F")))))),"")</f>
        <v>#NAME?</v>
      </c>
      <c r="E577" s="33"/>
      <c r="F577" s="33"/>
      <c r="G577" s="34"/>
      <c r="H577" s="35"/>
      <c r="I577" s="35"/>
      <c r="J577" s="36"/>
      <c r="K577" s="34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6"/>
      <c r="W577" s="37"/>
      <c r="X577" s="38" t="n">
        <f aca="false">COUNTA(E577:V577)</f>
        <v>0</v>
      </c>
      <c r="Y577" s="39" t="n">
        <f aca="false">IF(X577=0,0,(X577*45)+65)</f>
        <v>0</v>
      </c>
      <c r="Z577" s="1"/>
      <c r="AA577" s="1"/>
      <c r="AB577" s="1"/>
      <c r="AC577" s="1"/>
      <c r="AD577" s="1"/>
      <c r="AE577" s="1"/>
      <c r="AF577" s="1"/>
    </row>
    <row r="578" customFormat="false" ht="15.75" hidden="false" customHeight="true" outlineLevel="0" collapsed="false">
      <c r="A578" s="29"/>
      <c r="B578" s="30"/>
      <c r="C578" s="31"/>
      <c r="D578" s="32" t="e">
        <f aca="false">IF(isdate(C578),IF(C578&gt;DATE(2014,1,1),"A",IF(C578&gt;DATE(2011,1,1),"B",IF(C578&gt;DATE(2005,1,1),"C",IF(C578&gt;DATE(1983,1,1),"D",IF(C578&gt;DATE(1963,1,1),"E",IF(C578&lt;DATE(1963,1,1),"F")))))),"")</f>
        <v>#NAME?</v>
      </c>
      <c r="E578" s="33"/>
      <c r="F578" s="33"/>
      <c r="G578" s="34"/>
      <c r="H578" s="35"/>
      <c r="I578" s="35"/>
      <c r="J578" s="36"/>
      <c r="K578" s="34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6"/>
      <c r="W578" s="37"/>
      <c r="X578" s="38" t="n">
        <f aca="false">COUNTA(E578:V578)</f>
        <v>0</v>
      </c>
      <c r="Y578" s="39" t="n">
        <f aca="false">IF(X578=0,0,(X578*45)+65)</f>
        <v>0</v>
      </c>
      <c r="Z578" s="1"/>
      <c r="AA578" s="1"/>
      <c r="AB578" s="1"/>
      <c r="AC578" s="1"/>
      <c r="AD578" s="1"/>
      <c r="AE578" s="1"/>
      <c r="AF578" s="1"/>
    </row>
    <row r="579" customFormat="false" ht="15.75" hidden="false" customHeight="true" outlineLevel="0" collapsed="false">
      <c r="A579" s="29"/>
      <c r="B579" s="30"/>
      <c r="C579" s="31"/>
      <c r="D579" s="32" t="e">
        <f aca="false">IF(isdate(C579),IF(C579&gt;DATE(2014,1,1),"A",IF(C579&gt;DATE(2011,1,1),"B",IF(C579&gt;DATE(2005,1,1),"C",IF(C579&gt;DATE(1983,1,1),"D",IF(C579&gt;DATE(1963,1,1),"E",IF(C579&lt;DATE(1963,1,1),"F")))))),"")</f>
        <v>#NAME?</v>
      </c>
      <c r="E579" s="33"/>
      <c r="F579" s="33"/>
      <c r="G579" s="34"/>
      <c r="H579" s="35"/>
      <c r="I579" s="35"/>
      <c r="J579" s="36"/>
      <c r="K579" s="34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6"/>
      <c r="W579" s="37"/>
      <c r="X579" s="38" t="n">
        <f aca="false">COUNTA(E579:V579)</f>
        <v>0</v>
      </c>
      <c r="Y579" s="39" t="n">
        <f aca="false">IF(X579=0,0,(X579*45)+65)</f>
        <v>0</v>
      </c>
      <c r="Z579" s="1"/>
      <c r="AA579" s="1"/>
      <c r="AB579" s="1"/>
      <c r="AC579" s="1"/>
      <c r="AD579" s="1"/>
      <c r="AE579" s="1"/>
      <c r="AF579" s="1"/>
    </row>
    <row r="580" customFormat="false" ht="15.75" hidden="false" customHeight="true" outlineLevel="0" collapsed="false">
      <c r="A580" s="29"/>
      <c r="B580" s="30"/>
      <c r="C580" s="31"/>
      <c r="D580" s="32" t="e">
        <f aca="false">IF(isdate(C580),IF(C580&gt;DATE(2014,1,1),"A",IF(C580&gt;DATE(2011,1,1),"B",IF(C580&gt;DATE(2005,1,1),"C",IF(C580&gt;DATE(1983,1,1),"D",IF(C580&gt;DATE(1963,1,1),"E",IF(C580&lt;DATE(1963,1,1),"F")))))),"")</f>
        <v>#NAME?</v>
      </c>
      <c r="E580" s="33"/>
      <c r="F580" s="33"/>
      <c r="G580" s="34"/>
      <c r="H580" s="35"/>
      <c r="I580" s="35"/>
      <c r="J580" s="36"/>
      <c r="K580" s="34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6"/>
      <c r="W580" s="37"/>
      <c r="X580" s="38" t="n">
        <f aca="false">COUNTA(E580:V580)</f>
        <v>0</v>
      </c>
      <c r="Y580" s="39" t="n">
        <f aca="false">IF(X580=0,0,(X580*45)+65)</f>
        <v>0</v>
      </c>
      <c r="Z580" s="1"/>
      <c r="AA580" s="1"/>
      <c r="AB580" s="1"/>
      <c r="AC580" s="1"/>
      <c r="AD580" s="1"/>
      <c r="AE580" s="1"/>
      <c r="AF580" s="1"/>
    </row>
    <row r="581" customFormat="false" ht="15.75" hidden="false" customHeight="true" outlineLevel="0" collapsed="false">
      <c r="A581" s="29"/>
      <c r="B581" s="30"/>
      <c r="C581" s="31"/>
      <c r="D581" s="32" t="e">
        <f aca="false">IF(isdate(C581),IF(C581&gt;DATE(2014,1,1),"A",IF(C581&gt;DATE(2011,1,1),"B",IF(C581&gt;DATE(2005,1,1),"C",IF(C581&gt;DATE(1983,1,1),"D",IF(C581&gt;DATE(1963,1,1),"E",IF(C581&lt;DATE(1963,1,1),"F")))))),"")</f>
        <v>#NAME?</v>
      </c>
      <c r="E581" s="33"/>
      <c r="F581" s="33"/>
      <c r="G581" s="34"/>
      <c r="H581" s="35"/>
      <c r="I581" s="35"/>
      <c r="J581" s="36"/>
      <c r="K581" s="34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6"/>
      <c r="W581" s="37"/>
      <c r="X581" s="38" t="n">
        <f aca="false">COUNTA(E581:V581)</f>
        <v>0</v>
      </c>
      <c r="Y581" s="39" t="n">
        <f aca="false">IF(X581=0,0,(X581*45)+65)</f>
        <v>0</v>
      </c>
      <c r="Z581" s="1"/>
      <c r="AA581" s="1"/>
      <c r="AB581" s="1"/>
      <c r="AC581" s="1"/>
      <c r="AD581" s="1"/>
      <c r="AE581" s="1"/>
      <c r="AF581" s="1"/>
    </row>
    <row r="582" customFormat="false" ht="15.75" hidden="false" customHeight="true" outlineLevel="0" collapsed="false">
      <c r="A582" s="29"/>
      <c r="B582" s="30"/>
      <c r="C582" s="31"/>
      <c r="D582" s="32" t="e">
        <f aca="false">IF(isdate(C582),IF(C582&gt;DATE(2014,1,1),"A",IF(C582&gt;DATE(2011,1,1),"B",IF(C582&gt;DATE(2005,1,1),"C",IF(C582&gt;DATE(1983,1,1),"D",IF(C582&gt;DATE(1963,1,1),"E",IF(C582&lt;DATE(1963,1,1),"F")))))),"")</f>
        <v>#NAME?</v>
      </c>
      <c r="E582" s="33"/>
      <c r="F582" s="33"/>
      <c r="G582" s="34"/>
      <c r="H582" s="35"/>
      <c r="I582" s="35"/>
      <c r="J582" s="36"/>
      <c r="K582" s="34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6"/>
      <c r="W582" s="37"/>
      <c r="X582" s="38" t="n">
        <f aca="false">COUNTA(E582:V582)</f>
        <v>0</v>
      </c>
      <c r="Y582" s="39" t="n">
        <f aca="false">IF(X582=0,0,(X582*45)+65)</f>
        <v>0</v>
      </c>
      <c r="Z582" s="1"/>
      <c r="AA582" s="1"/>
      <c r="AB582" s="1"/>
      <c r="AC582" s="1"/>
      <c r="AD582" s="1"/>
      <c r="AE582" s="1"/>
      <c r="AF582" s="1"/>
    </row>
    <row r="583" customFormat="false" ht="15.75" hidden="false" customHeight="true" outlineLevel="0" collapsed="false">
      <c r="A583" s="29"/>
      <c r="B583" s="30"/>
      <c r="C583" s="31"/>
      <c r="D583" s="32" t="e">
        <f aca="false">IF(isdate(C583),IF(C583&gt;DATE(2014,1,1),"A",IF(C583&gt;DATE(2011,1,1),"B",IF(C583&gt;DATE(2005,1,1),"C",IF(C583&gt;DATE(1983,1,1),"D",IF(C583&gt;DATE(1963,1,1),"E",IF(C583&lt;DATE(1963,1,1),"F")))))),"")</f>
        <v>#NAME?</v>
      </c>
      <c r="E583" s="33"/>
      <c r="F583" s="33"/>
      <c r="G583" s="34"/>
      <c r="H583" s="35"/>
      <c r="I583" s="35"/>
      <c r="J583" s="36"/>
      <c r="K583" s="34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6"/>
      <c r="W583" s="37"/>
      <c r="X583" s="38" t="n">
        <f aca="false">COUNTA(E583:V583)</f>
        <v>0</v>
      </c>
      <c r="Y583" s="39" t="n">
        <f aca="false">IF(X583=0,0,(X583*45)+65)</f>
        <v>0</v>
      </c>
      <c r="Z583" s="1"/>
      <c r="AA583" s="1"/>
      <c r="AB583" s="1"/>
      <c r="AC583" s="1"/>
      <c r="AD583" s="1"/>
      <c r="AE583" s="1"/>
      <c r="AF583" s="1"/>
    </row>
    <row r="584" customFormat="false" ht="15.75" hidden="false" customHeight="true" outlineLevel="0" collapsed="false">
      <c r="A584" s="29"/>
      <c r="B584" s="30"/>
      <c r="C584" s="31"/>
      <c r="D584" s="32" t="e">
        <f aca="false">IF(isdate(C584),IF(C584&gt;DATE(2014,1,1),"A",IF(C584&gt;DATE(2011,1,1),"B",IF(C584&gt;DATE(2005,1,1),"C",IF(C584&gt;DATE(1983,1,1),"D",IF(C584&gt;DATE(1963,1,1),"E",IF(C584&lt;DATE(1963,1,1),"F")))))),"")</f>
        <v>#NAME?</v>
      </c>
      <c r="E584" s="33"/>
      <c r="F584" s="33"/>
      <c r="G584" s="34"/>
      <c r="H584" s="35"/>
      <c r="I584" s="35"/>
      <c r="J584" s="36"/>
      <c r="K584" s="34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6"/>
      <c r="W584" s="37"/>
      <c r="X584" s="38" t="n">
        <f aca="false">COUNTA(E584:V584)</f>
        <v>0</v>
      </c>
      <c r="Y584" s="39" t="n">
        <f aca="false">IF(X584=0,0,(X584*45)+65)</f>
        <v>0</v>
      </c>
      <c r="Z584" s="1"/>
      <c r="AA584" s="1"/>
      <c r="AB584" s="1"/>
      <c r="AC584" s="1"/>
      <c r="AD584" s="1"/>
      <c r="AE584" s="1"/>
      <c r="AF584" s="1"/>
    </row>
    <row r="585" customFormat="false" ht="15.75" hidden="false" customHeight="true" outlineLevel="0" collapsed="false">
      <c r="A585" s="29"/>
      <c r="B585" s="30"/>
      <c r="C585" s="31"/>
      <c r="D585" s="32" t="e">
        <f aca="false">IF(isdate(C585),IF(C585&gt;DATE(2014,1,1),"A",IF(C585&gt;DATE(2011,1,1),"B",IF(C585&gt;DATE(2005,1,1),"C",IF(C585&gt;DATE(1983,1,1),"D",IF(C585&gt;DATE(1963,1,1),"E",IF(C585&lt;DATE(1963,1,1),"F")))))),"")</f>
        <v>#NAME?</v>
      </c>
      <c r="E585" s="33"/>
      <c r="F585" s="33"/>
      <c r="G585" s="34"/>
      <c r="H585" s="35"/>
      <c r="I585" s="35"/>
      <c r="J585" s="36"/>
      <c r="K585" s="34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6"/>
      <c r="W585" s="37"/>
      <c r="X585" s="38" t="n">
        <f aca="false">COUNTA(E585:V585)</f>
        <v>0</v>
      </c>
      <c r="Y585" s="39" t="n">
        <f aca="false">IF(X585=0,0,(X585*45)+65)</f>
        <v>0</v>
      </c>
      <c r="Z585" s="1"/>
      <c r="AA585" s="1"/>
      <c r="AB585" s="1"/>
      <c r="AC585" s="1"/>
      <c r="AD585" s="1"/>
      <c r="AE585" s="1"/>
      <c r="AF585" s="1"/>
    </row>
    <row r="586" customFormat="false" ht="15.75" hidden="false" customHeight="true" outlineLevel="0" collapsed="false">
      <c r="A586" s="29"/>
      <c r="B586" s="30"/>
      <c r="C586" s="31"/>
      <c r="D586" s="32" t="e">
        <f aca="false">IF(isdate(C586),IF(C586&gt;DATE(2014,1,1),"A",IF(C586&gt;DATE(2011,1,1),"B",IF(C586&gt;DATE(2005,1,1),"C",IF(C586&gt;DATE(1983,1,1),"D",IF(C586&gt;DATE(1963,1,1),"E",IF(C586&lt;DATE(1963,1,1),"F")))))),"")</f>
        <v>#NAME?</v>
      </c>
      <c r="E586" s="33"/>
      <c r="F586" s="33"/>
      <c r="G586" s="34"/>
      <c r="H586" s="35"/>
      <c r="I586" s="35"/>
      <c r="J586" s="36"/>
      <c r="K586" s="34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6"/>
      <c r="W586" s="37"/>
      <c r="X586" s="38" t="n">
        <f aca="false">COUNTA(E586:V586)</f>
        <v>0</v>
      </c>
      <c r="Y586" s="39" t="n">
        <f aca="false">IF(X586=0,0,(X586*45)+65)</f>
        <v>0</v>
      </c>
      <c r="Z586" s="1"/>
      <c r="AA586" s="1"/>
      <c r="AB586" s="1"/>
      <c r="AC586" s="1"/>
      <c r="AD586" s="1"/>
      <c r="AE586" s="1"/>
      <c r="AF586" s="1"/>
    </row>
    <row r="587" customFormat="false" ht="15.75" hidden="false" customHeight="true" outlineLevel="0" collapsed="false">
      <c r="A587" s="29"/>
      <c r="B587" s="30"/>
      <c r="C587" s="31"/>
      <c r="D587" s="32" t="e">
        <f aca="false">IF(isdate(C587),IF(C587&gt;DATE(2014,1,1),"A",IF(C587&gt;DATE(2011,1,1),"B",IF(C587&gt;DATE(2005,1,1),"C",IF(C587&gt;DATE(1983,1,1),"D",IF(C587&gt;DATE(1963,1,1),"E",IF(C587&lt;DATE(1963,1,1),"F")))))),"")</f>
        <v>#NAME?</v>
      </c>
      <c r="E587" s="33"/>
      <c r="F587" s="33"/>
      <c r="G587" s="34"/>
      <c r="H587" s="35"/>
      <c r="I587" s="35"/>
      <c r="J587" s="36"/>
      <c r="K587" s="34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6"/>
      <c r="W587" s="37"/>
      <c r="X587" s="38" t="n">
        <f aca="false">COUNTA(E587:V587)</f>
        <v>0</v>
      </c>
      <c r="Y587" s="39" t="n">
        <f aca="false">IF(X587=0,0,(X587*45)+65)</f>
        <v>0</v>
      </c>
      <c r="Z587" s="1"/>
      <c r="AA587" s="1"/>
      <c r="AB587" s="1"/>
      <c r="AC587" s="1"/>
      <c r="AD587" s="1"/>
      <c r="AE587" s="1"/>
      <c r="AF587" s="1"/>
    </row>
    <row r="588" customFormat="false" ht="15.75" hidden="false" customHeight="true" outlineLevel="0" collapsed="false">
      <c r="A588" s="29"/>
      <c r="B588" s="30"/>
      <c r="C588" s="31"/>
      <c r="D588" s="32" t="e">
        <f aca="false">IF(isdate(C588),IF(C588&gt;DATE(2014,1,1),"A",IF(C588&gt;DATE(2011,1,1),"B",IF(C588&gt;DATE(2005,1,1),"C",IF(C588&gt;DATE(1983,1,1),"D",IF(C588&gt;DATE(1963,1,1),"E",IF(C588&lt;DATE(1963,1,1),"F")))))),"")</f>
        <v>#NAME?</v>
      </c>
      <c r="E588" s="33"/>
      <c r="F588" s="33"/>
      <c r="G588" s="34"/>
      <c r="H588" s="35"/>
      <c r="I588" s="35"/>
      <c r="J588" s="36"/>
      <c r="K588" s="34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6"/>
      <c r="W588" s="37"/>
      <c r="X588" s="38" t="n">
        <f aca="false">COUNTA(E588:V588)</f>
        <v>0</v>
      </c>
      <c r="Y588" s="39" t="n">
        <f aca="false">IF(X588=0,0,(X588*45)+65)</f>
        <v>0</v>
      </c>
      <c r="Z588" s="1"/>
      <c r="AA588" s="1"/>
      <c r="AB588" s="1"/>
      <c r="AC588" s="1"/>
      <c r="AD588" s="1"/>
      <c r="AE588" s="1"/>
      <c r="AF588" s="1"/>
    </row>
    <row r="589" customFormat="false" ht="15.75" hidden="false" customHeight="true" outlineLevel="0" collapsed="false">
      <c r="A589" s="29"/>
      <c r="B589" s="30"/>
      <c r="C589" s="31"/>
      <c r="D589" s="32" t="e">
        <f aca="false">IF(isdate(C589),IF(C589&gt;DATE(2014,1,1),"A",IF(C589&gt;DATE(2011,1,1),"B",IF(C589&gt;DATE(2005,1,1),"C",IF(C589&gt;DATE(1983,1,1),"D",IF(C589&gt;DATE(1963,1,1),"E",IF(C589&lt;DATE(1963,1,1),"F")))))),"")</f>
        <v>#NAME?</v>
      </c>
      <c r="E589" s="33"/>
      <c r="F589" s="33"/>
      <c r="G589" s="34"/>
      <c r="H589" s="35"/>
      <c r="I589" s="35"/>
      <c r="J589" s="36"/>
      <c r="K589" s="34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6"/>
      <c r="W589" s="37"/>
      <c r="X589" s="38" t="n">
        <f aca="false">COUNTA(E589:V589)</f>
        <v>0</v>
      </c>
      <c r="Y589" s="39" t="n">
        <f aca="false">IF(X589=0,0,(X589*45)+65)</f>
        <v>0</v>
      </c>
      <c r="Z589" s="1"/>
      <c r="AA589" s="1"/>
      <c r="AB589" s="1"/>
      <c r="AC589" s="1"/>
      <c r="AD589" s="1"/>
      <c r="AE589" s="1"/>
      <c r="AF589" s="1"/>
    </row>
    <row r="590" customFormat="false" ht="15.75" hidden="false" customHeight="true" outlineLevel="0" collapsed="false">
      <c r="A590" s="29"/>
      <c r="B590" s="30"/>
      <c r="C590" s="31"/>
      <c r="D590" s="32" t="e">
        <f aca="false">IF(isdate(C590),IF(C590&gt;DATE(2014,1,1),"A",IF(C590&gt;DATE(2011,1,1),"B",IF(C590&gt;DATE(2005,1,1),"C",IF(C590&gt;DATE(1983,1,1),"D",IF(C590&gt;DATE(1963,1,1),"E",IF(C590&lt;DATE(1963,1,1),"F")))))),"")</f>
        <v>#NAME?</v>
      </c>
      <c r="E590" s="33"/>
      <c r="F590" s="33"/>
      <c r="G590" s="34"/>
      <c r="H590" s="35"/>
      <c r="I590" s="35"/>
      <c r="J590" s="36"/>
      <c r="K590" s="34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6"/>
      <c r="W590" s="37"/>
      <c r="X590" s="38" t="n">
        <f aca="false">COUNTA(E590:V590)</f>
        <v>0</v>
      </c>
      <c r="Y590" s="39" t="n">
        <f aca="false">IF(X590=0,0,(X590*45)+65)</f>
        <v>0</v>
      </c>
      <c r="Z590" s="1"/>
      <c r="AA590" s="1"/>
      <c r="AB590" s="1"/>
      <c r="AC590" s="1"/>
      <c r="AD590" s="1"/>
      <c r="AE590" s="1"/>
      <c r="AF590" s="1"/>
    </row>
    <row r="591" customFormat="false" ht="15.75" hidden="false" customHeight="true" outlineLevel="0" collapsed="false">
      <c r="A591" s="29"/>
      <c r="B591" s="30"/>
      <c r="C591" s="31"/>
      <c r="D591" s="32" t="e">
        <f aca="false">IF(isdate(C591),IF(C591&gt;DATE(2014,1,1),"A",IF(C591&gt;DATE(2011,1,1),"B",IF(C591&gt;DATE(2005,1,1),"C",IF(C591&gt;DATE(1983,1,1),"D",IF(C591&gt;DATE(1963,1,1),"E",IF(C591&lt;DATE(1963,1,1),"F")))))),"")</f>
        <v>#NAME?</v>
      </c>
      <c r="E591" s="33"/>
      <c r="F591" s="33"/>
      <c r="G591" s="34"/>
      <c r="H591" s="35"/>
      <c r="I591" s="35"/>
      <c r="J591" s="36"/>
      <c r="K591" s="34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6"/>
      <c r="W591" s="37"/>
      <c r="X591" s="38" t="n">
        <f aca="false">COUNTA(E591:V591)</f>
        <v>0</v>
      </c>
      <c r="Y591" s="39" t="n">
        <f aca="false">IF(X591=0,0,(X591*45)+65)</f>
        <v>0</v>
      </c>
      <c r="Z591" s="1"/>
      <c r="AA591" s="1"/>
      <c r="AB591" s="1"/>
      <c r="AC591" s="1"/>
      <c r="AD591" s="1"/>
      <c r="AE591" s="1"/>
      <c r="AF591" s="1"/>
    </row>
    <row r="592" customFormat="false" ht="15.75" hidden="false" customHeight="true" outlineLevel="0" collapsed="false">
      <c r="A592" s="29"/>
      <c r="B592" s="30"/>
      <c r="C592" s="31"/>
      <c r="D592" s="32" t="e">
        <f aca="false">IF(isdate(C592),IF(C592&gt;DATE(2014,1,1),"A",IF(C592&gt;DATE(2011,1,1),"B",IF(C592&gt;DATE(2005,1,1),"C",IF(C592&gt;DATE(1983,1,1),"D",IF(C592&gt;DATE(1963,1,1),"E",IF(C592&lt;DATE(1963,1,1),"F")))))),"")</f>
        <v>#NAME?</v>
      </c>
      <c r="E592" s="33"/>
      <c r="F592" s="33"/>
      <c r="G592" s="34"/>
      <c r="H592" s="35"/>
      <c r="I592" s="35"/>
      <c r="J592" s="36"/>
      <c r="K592" s="34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6"/>
      <c r="W592" s="37"/>
      <c r="X592" s="38" t="n">
        <f aca="false">COUNTA(E592:V592)</f>
        <v>0</v>
      </c>
      <c r="Y592" s="39" t="n">
        <f aca="false">IF(X592=0,0,(X592*45)+65)</f>
        <v>0</v>
      </c>
      <c r="Z592" s="1"/>
      <c r="AA592" s="1"/>
      <c r="AB592" s="1"/>
      <c r="AC592" s="1"/>
      <c r="AD592" s="1"/>
      <c r="AE592" s="1"/>
      <c r="AF592" s="1"/>
    </row>
    <row r="593" customFormat="false" ht="15.75" hidden="false" customHeight="true" outlineLevel="0" collapsed="false">
      <c r="A593" s="29"/>
      <c r="B593" s="30"/>
      <c r="C593" s="31"/>
      <c r="D593" s="32" t="e">
        <f aca="false">IF(isdate(C593),IF(C593&gt;DATE(2014,1,1),"A",IF(C593&gt;DATE(2011,1,1),"B",IF(C593&gt;DATE(2005,1,1),"C",IF(C593&gt;DATE(1983,1,1),"D",IF(C593&gt;DATE(1963,1,1),"E",IF(C593&lt;DATE(1963,1,1),"F")))))),"")</f>
        <v>#NAME?</v>
      </c>
      <c r="E593" s="33"/>
      <c r="F593" s="33"/>
      <c r="G593" s="34"/>
      <c r="H593" s="35"/>
      <c r="I593" s="35"/>
      <c r="J593" s="36"/>
      <c r="K593" s="34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6"/>
      <c r="W593" s="37"/>
      <c r="X593" s="38" t="n">
        <f aca="false">COUNTA(E593:V593)</f>
        <v>0</v>
      </c>
      <c r="Y593" s="39" t="n">
        <f aca="false">IF(X593=0,0,(X593*45)+65)</f>
        <v>0</v>
      </c>
      <c r="Z593" s="1"/>
      <c r="AA593" s="1"/>
      <c r="AB593" s="1"/>
      <c r="AC593" s="1"/>
      <c r="AD593" s="1"/>
      <c r="AE593" s="1"/>
      <c r="AF593" s="1"/>
    </row>
    <row r="594" customFormat="false" ht="15.75" hidden="false" customHeight="true" outlineLevel="0" collapsed="false">
      <c r="A594" s="29"/>
      <c r="B594" s="30"/>
      <c r="C594" s="31"/>
      <c r="D594" s="32" t="e">
        <f aca="false">IF(isdate(C594),IF(C594&gt;DATE(2014,1,1),"A",IF(C594&gt;DATE(2011,1,1),"B",IF(C594&gt;DATE(2005,1,1),"C",IF(C594&gt;DATE(1983,1,1),"D",IF(C594&gt;DATE(1963,1,1),"E",IF(C594&lt;DATE(1963,1,1),"F")))))),"")</f>
        <v>#NAME?</v>
      </c>
      <c r="E594" s="33"/>
      <c r="F594" s="33"/>
      <c r="G594" s="34"/>
      <c r="H594" s="35"/>
      <c r="I594" s="35"/>
      <c r="J594" s="36"/>
      <c r="K594" s="34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6"/>
      <c r="W594" s="37"/>
      <c r="X594" s="38" t="n">
        <f aca="false">COUNTA(E594:V594)</f>
        <v>0</v>
      </c>
      <c r="Y594" s="39" t="n">
        <f aca="false">IF(X594=0,0,(X594*45)+65)</f>
        <v>0</v>
      </c>
      <c r="Z594" s="1"/>
      <c r="AA594" s="1"/>
      <c r="AB594" s="1"/>
      <c r="AC594" s="1"/>
      <c r="AD594" s="1"/>
      <c r="AE594" s="1"/>
      <c r="AF594" s="1"/>
    </row>
    <row r="595" customFormat="false" ht="15.75" hidden="false" customHeight="true" outlineLevel="0" collapsed="false">
      <c r="A595" s="29"/>
      <c r="B595" s="30"/>
      <c r="C595" s="31"/>
      <c r="D595" s="32" t="e">
        <f aca="false">IF(isdate(C595),IF(C595&gt;DATE(2014,1,1),"A",IF(C595&gt;DATE(2011,1,1),"B",IF(C595&gt;DATE(2005,1,1),"C",IF(C595&gt;DATE(1983,1,1),"D",IF(C595&gt;DATE(1963,1,1),"E",IF(C595&lt;DATE(1963,1,1),"F")))))),"")</f>
        <v>#NAME?</v>
      </c>
      <c r="E595" s="33"/>
      <c r="F595" s="33"/>
      <c r="G595" s="34"/>
      <c r="H595" s="35"/>
      <c r="I595" s="35"/>
      <c r="J595" s="36"/>
      <c r="K595" s="34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6"/>
      <c r="W595" s="37"/>
      <c r="X595" s="38" t="n">
        <f aca="false">COUNTA(E595:V595)</f>
        <v>0</v>
      </c>
      <c r="Y595" s="39" t="n">
        <f aca="false">IF(X595=0,0,(X595*45)+65)</f>
        <v>0</v>
      </c>
      <c r="Z595" s="1"/>
      <c r="AA595" s="1"/>
      <c r="AB595" s="1"/>
      <c r="AC595" s="1"/>
      <c r="AD595" s="1"/>
      <c r="AE595" s="1"/>
      <c r="AF595" s="1"/>
    </row>
    <row r="596" customFormat="false" ht="15.75" hidden="false" customHeight="true" outlineLevel="0" collapsed="false">
      <c r="A596" s="29"/>
      <c r="B596" s="30"/>
      <c r="C596" s="31"/>
      <c r="D596" s="32" t="e">
        <f aca="false">IF(isdate(C596),IF(C596&gt;DATE(2014,1,1),"A",IF(C596&gt;DATE(2011,1,1),"B",IF(C596&gt;DATE(2005,1,1),"C",IF(C596&gt;DATE(1983,1,1),"D",IF(C596&gt;DATE(1963,1,1),"E",IF(C596&lt;DATE(1963,1,1),"F")))))),"")</f>
        <v>#NAME?</v>
      </c>
      <c r="E596" s="33"/>
      <c r="F596" s="33"/>
      <c r="G596" s="34"/>
      <c r="H596" s="35"/>
      <c r="I596" s="35"/>
      <c r="J596" s="36"/>
      <c r="K596" s="34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6"/>
      <c r="W596" s="37"/>
      <c r="X596" s="38" t="n">
        <f aca="false">COUNTA(E596:V596)</f>
        <v>0</v>
      </c>
      <c r="Y596" s="39" t="n">
        <f aca="false">IF(X596=0,0,(X596*45)+65)</f>
        <v>0</v>
      </c>
      <c r="Z596" s="1"/>
      <c r="AA596" s="1"/>
      <c r="AB596" s="1"/>
      <c r="AC596" s="1"/>
      <c r="AD596" s="1"/>
      <c r="AE596" s="1"/>
      <c r="AF596" s="1"/>
    </row>
    <row r="597" customFormat="false" ht="15.75" hidden="false" customHeight="true" outlineLevel="0" collapsed="false">
      <c r="A597" s="29"/>
      <c r="B597" s="30"/>
      <c r="C597" s="31"/>
      <c r="D597" s="32" t="e">
        <f aca="false">IF(isdate(C597),IF(C597&gt;DATE(2014,1,1),"A",IF(C597&gt;DATE(2011,1,1),"B",IF(C597&gt;DATE(2005,1,1),"C",IF(C597&gt;DATE(1983,1,1),"D",IF(C597&gt;DATE(1963,1,1),"E",IF(C597&lt;DATE(1963,1,1),"F")))))),"")</f>
        <v>#NAME?</v>
      </c>
      <c r="E597" s="33"/>
      <c r="F597" s="33"/>
      <c r="G597" s="34"/>
      <c r="H597" s="35"/>
      <c r="I597" s="35"/>
      <c r="J597" s="36"/>
      <c r="K597" s="34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6"/>
      <c r="W597" s="37"/>
      <c r="X597" s="38" t="n">
        <f aca="false">COUNTA(E597:V597)</f>
        <v>0</v>
      </c>
      <c r="Y597" s="39" t="n">
        <f aca="false">IF(X597=0,0,(X597*45)+65)</f>
        <v>0</v>
      </c>
      <c r="Z597" s="1"/>
      <c r="AA597" s="1"/>
      <c r="AB597" s="1"/>
      <c r="AC597" s="1"/>
      <c r="AD597" s="1"/>
      <c r="AE597" s="1"/>
      <c r="AF597" s="1"/>
    </row>
    <row r="598" customFormat="false" ht="15.75" hidden="false" customHeight="true" outlineLevel="0" collapsed="false">
      <c r="A598" s="29"/>
      <c r="B598" s="30"/>
      <c r="C598" s="31"/>
      <c r="D598" s="32" t="e">
        <f aca="false">IF(isdate(C598),IF(C598&gt;DATE(2014,1,1),"A",IF(C598&gt;DATE(2011,1,1),"B",IF(C598&gt;DATE(2005,1,1),"C",IF(C598&gt;DATE(1983,1,1),"D",IF(C598&gt;DATE(1963,1,1),"E",IF(C598&lt;DATE(1963,1,1),"F")))))),"")</f>
        <v>#NAME?</v>
      </c>
      <c r="E598" s="33"/>
      <c r="F598" s="33"/>
      <c r="G598" s="34"/>
      <c r="H598" s="35"/>
      <c r="I598" s="35"/>
      <c r="J598" s="36"/>
      <c r="K598" s="34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6"/>
      <c r="W598" s="37"/>
      <c r="X598" s="38" t="n">
        <f aca="false">COUNTA(E598:V598)</f>
        <v>0</v>
      </c>
      <c r="Y598" s="39" t="n">
        <f aca="false">IF(X598=0,0,(X598*45)+65)</f>
        <v>0</v>
      </c>
      <c r="Z598" s="1"/>
      <c r="AA598" s="1"/>
      <c r="AB598" s="1"/>
      <c r="AC598" s="1"/>
      <c r="AD598" s="1"/>
      <c r="AE598" s="1"/>
      <c r="AF598" s="1"/>
    </row>
    <row r="599" customFormat="false" ht="15.75" hidden="false" customHeight="true" outlineLevel="0" collapsed="false">
      <c r="A599" s="29"/>
      <c r="B599" s="30"/>
      <c r="C599" s="31"/>
      <c r="D599" s="32" t="e">
        <f aca="false">IF(isdate(C599),IF(C599&gt;DATE(2014,1,1),"A",IF(C599&gt;DATE(2011,1,1),"B",IF(C599&gt;DATE(2005,1,1),"C",IF(C599&gt;DATE(1983,1,1),"D",IF(C599&gt;DATE(1963,1,1),"E",IF(C599&lt;DATE(1963,1,1),"F")))))),"")</f>
        <v>#NAME?</v>
      </c>
      <c r="E599" s="33"/>
      <c r="F599" s="33"/>
      <c r="G599" s="34"/>
      <c r="H599" s="35"/>
      <c r="I599" s="35"/>
      <c r="J599" s="36"/>
      <c r="K599" s="34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6"/>
      <c r="W599" s="37"/>
      <c r="X599" s="38" t="n">
        <f aca="false">COUNTA(E599:V599)</f>
        <v>0</v>
      </c>
      <c r="Y599" s="39" t="n">
        <f aca="false">IF(X599=0,0,(X599*45)+65)</f>
        <v>0</v>
      </c>
      <c r="Z599" s="1"/>
      <c r="AA599" s="1"/>
      <c r="AB599" s="1"/>
      <c r="AC599" s="1"/>
      <c r="AD599" s="1"/>
      <c r="AE599" s="1"/>
      <c r="AF599" s="1"/>
    </row>
    <row r="600" customFormat="false" ht="15.75" hidden="false" customHeight="true" outlineLevel="0" collapsed="false">
      <c r="A600" s="29"/>
      <c r="B600" s="30"/>
      <c r="C600" s="31"/>
      <c r="D600" s="32" t="e">
        <f aca="false">IF(isdate(C600),IF(C600&gt;DATE(2014,1,1),"A",IF(C600&gt;DATE(2011,1,1),"B",IF(C600&gt;DATE(2005,1,1),"C",IF(C600&gt;DATE(1983,1,1),"D",IF(C600&gt;DATE(1963,1,1),"E",IF(C600&lt;DATE(1963,1,1),"F")))))),"")</f>
        <v>#NAME?</v>
      </c>
      <c r="E600" s="33"/>
      <c r="F600" s="33"/>
      <c r="G600" s="34"/>
      <c r="H600" s="35"/>
      <c r="I600" s="35"/>
      <c r="J600" s="36"/>
      <c r="K600" s="34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6"/>
      <c r="W600" s="37"/>
      <c r="X600" s="38" t="n">
        <f aca="false">COUNTA(E600:V600)</f>
        <v>0</v>
      </c>
      <c r="Y600" s="39" t="n">
        <f aca="false">IF(X600=0,0,(X600*45)+65)</f>
        <v>0</v>
      </c>
      <c r="Z600" s="1"/>
      <c r="AA600" s="1"/>
      <c r="AB600" s="1"/>
      <c r="AC600" s="1"/>
      <c r="AD600" s="1"/>
      <c r="AE600" s="1"/>
      <c r="AF600" s="1"/>
    </row>
    <row r="601" customFormat="false" ht="15.75" hidden="false" customHeight="true" outlineLevel="0" collapsed="false">
      <c r="A601" s="29"/>
      <c r="B601" s="30"/>
      <c r="C601" s="31"/>
      <c r="D601" s="32" t="e">
        <f aca="false">IF(isdate(C601),IF(C601&gt;DATE(2014,1,1),"A",IF(C601&gt;DATE(2011,1,1),"B",IF(C601&gt;DATE(2005,1,1),"C",IF(C601&gt;DATE(1983,1,1),"D",IF(C601&gt;DATE(1963,1,1),"E",IF(C601&lt;DATE(1963,1,1),"F")))))),"")</f>
        <v>#NAME?</v>
      </c>
      <c r="E601" s="33"/>
      <c r="F601" s="33"/>
      <c r="G601" s="34"/>
      <c r="H601" s="35"/>
      <c r="I601" s="35"/>
      <c r="J601" s="36"/>
      <c r="K601" s="34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6"/>
      <c r="W601" s="37"/>
      <c r="X601" s="38" t="n">
        <f aca="false">COUNTA(E601:V601)</f>
        <v>0</v>
      </c>
      <c r="Y601" s="39" t="n">
        <f aca="false">IF(X601=0,0,(X601*45)+65)</f>
        <v>0</v>
      </c>
      <c r="Z601" s="1"/>
      <c r="AA601" s="1"/>
      <c r="AB601" s="1"/>
      <c r="AC601" s="1"/>
      <c r="AD601" s="1"/>
      <c r="AE601" s="1"/>
      <c r="AF601" s="1"/>
    </row>
    <row r="602" customFormat="false" ht="15.75" hidden="false" customHeight="true" outlineLevel="0" collapsed="false">
      <c r="A602" s="29"/>
      <c r="B602" s="30"/>
      <c r="C602" s="31"/>
      <c r="D602" s="32" t="e">
        <f aca="false">IF(isdate(C602),IF(C602&gt;DATE(2014,1,1),"A",IF(C602&gt;DATE(2011,1,1),"B",IF(C602&gt;DATE(2005,1,1),"C",IF(C602&gt;DATE(1983,1,1),"D",IF(C602&gt;DATE(1963,1,1),"E",IF(C602&lt;DATE(1963,1,1),"F")))))),"")</f>
        <v>#NAME?</v>
      </c>
      <c r="E602" s="33"/>
      <c r="F602" s="33"/>
      <c r="G602" s="34"/>
      <c r="H602" s="35"/>
      <c r="I602" s="35"/>
      <c r="J602" s="36"/>
      <c r="K602" s="34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6"/>
      <c r="W602" s="37"/>
      <c r="X602" s="38" t="n">
        <f aca="false">COUNTA(E602:V602)</f>
        <v>0</v>
      </c>
      <c r="Y602" s="39" t="n">
        <f aca="false">IF(X602=0,0,(X602*45)+65)</f>
        <v>0</v>
      </c>
      <c r="Z602" s="1"/>
      <c r="AA602" s="1"/>
      <c r="AB602" s="1"/>
      <c r="AC602" s="1"/>
      <c r="AD602" s="1"/>
      <c r="AE602" s="1"/>
      <c r="AF602" s="1"/>
    </row>
    <row r="603" customFormat="false" ht="15.75" hidden="false" customHeight="true" outlineLevel="0" collapsed="false">
      <c r="A603" s="29"/>
      <c r="B603" s="30"/>
      <c r="C603" s="31"/>
      <c r="D603" s="32" t="e">
        <f aca="false">IF(isdate(C603),IF(C603&gt;DATE(2014,1,1),"A",IF(C603&gt;DATE(2011,1,1),"B",IF(C603&gt;DATE(2005,1,1),"C",IF(C603&gt;DATE(1983,1,1),"D",IF(C603&gt;DATE(1963,1,1),"E",IF(C603&lt;DATE(1963,1,1),"F")))))),"")</f>
        <v>#NAME?</v>
      </c>
      <c r="E603" s="33"/>
      <c r="F603" s="33"/>
      <c r="G603" s="34"/>
      <c r="H603" s="35"/>
      <c r="I603" s="35"/>
      <c r="J603" s="36"/>
      <c r="K603" s="34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6"/>
      <c r="W603" s="37"/>
      <c r="X603" s="38" t="n">
        <f aca="false">COUNTA(E603:V603)</f>
        <v>0</v>
      </c>
      <c r="Y603" s="39" t="n">
        <f aca="false">IF(X603=0,0,(X603*45)+65)</f>
        <v>0</v>
      </c>
      <c r="Z603" s="1"/>
      <c r="AA603" s="1"/>
      <c r="AB603" s="1"/>
      <c r="AC603" s="1"/>
      <c r="AD603" s="1"/>
      <c r="AE603" s="1"/>
      <c r="AF603" s="1"/>
    </row>
    <row r="604" customFormat="false" ht="15.75" hidden="false" customHeight="true" outlineLevel="0" collapsed="false">
      <c r="A604" s="29"/>
      <c r="B604" s="30"/>
      <c r="C604" s="31"/>
      <c r="D604" s="32" t="e">
        <f aca="false">IF(isdate(C604),IF(C604&gt;DATE(2014,1,1),"A",IF(C604&gt;DATE(2011,1,1),"B",IF(C604&gt;DATE(2005,1,1),"C",IF(C604&gt;DATE(1983,1,1),"D",IF(C604&gt;DATE(1963,1,1),"E",IF(C604&lt;DATE(1963,1,1),"F")))))),"")</f>
        <v>#NAME?</v>
      </c>
      <c r="E604" s="33"/>
      <c r="F604" s="33"/>
      <c r="G604" s="34"/>
      <c r="H604" s="35"/>
      <c r="I604" s="35"/>
      <c r="J604" s="36"/>
      <c r="K604" s="34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6"/>
      <c r="W604" s="37"/>
      <c r="X604" s="38" t="n">
        <f aca="false">COUNTA(E604:V604)</f>
        <v>0</v>
      </c>
      <c r="Y604" s="39" t="n">
        <f aca="false">IF(X604=0,0,(X604*45)+65)</f>
        <v>0</v>
      </c>
      <c r="Z604" s="1"/>
      <c r="AA604" s="1"/>
      <c r="AB604" s="1"/>
      <c r="AC604" s="1"/>
      <c r="AD604" s="1"/>
      <c r="AE604" s="1"/>
      <c r="AF604" s="1"/>
    </row>
    <row r="605" customFormat="false" ht="15.75" hidden="false" customHeight="true" outlineLevel="0" collapsed="false">
      <c r="A605" s="29"/>
      <c r="B605" s="30"/>
      <c r="C605" s="31"/>
      <c r="D605" s="32" t="e">
        <f aca="false">IF(isdate(C605),IF(C605&gt;DATE(2014,1,1),"A",IF(C605&gt;DATE(2011,1,1),"B",IF(C605&gt;DATE(2005,1,1),"C",IF(C605&gt;DATE(1983,1,1),"D",IF(C605&gt;DATE(1963,1,1),"E",IF(C605&lt;DATE(1963,1,1),"F")))))),"")</f>
        <v>#NAME?</v>
      </c>
      <c r="E605" s="33"/>
      <c r="F605" s="33"/>
      <c r="G605" s="34"/>
      <c r="H605" s="35"/>
      <c r="I605" s="35"/>
      <c r="J605" s="36"/>
      <c r="K605" s="34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6"/>
      <c r="W605" s="37"/>
      <c r="X605" s="38" t="n">
        <f aca="false">COUNTA(E605:V605)</f>
        <v>0</v>
      </c>
      <c r="Y605" s="39" t="n">
        <f aca="false">IF(X605=0,0,(X605*45)+65)</f>
        <v>0</v>
      </c>
      <c r="Z605" s="1"/>
      <c r="AA605" s="1"/>
      <c r="AB605" s="1"/>
      <c r="AC605" s="1"/>
      <c r="AD605" s="1"/>
      <c r="AE605" s="1"/>
      <c r="AF605" s="1"/>
    </row>
    <row r="606" customFormat="false" ht="15.75" hidden="false" customHeight="true" outlineLevel="0" collapsed="false">
      <c r="A606" s="29"/>
      <c r="B606" s="30"/>
      <c r="C606" s="31"/>
      <c r="D606" s="32" t="e">
        <f aca="false">IF(isdate(C606),IF(C606&gt;DATE(2014,1,1),"A",IF(C606&gt;DATE(2011,1,1),"B",IF(C606&gt;DATE(2005,1,1),"C",IF(C606&gt;DATE(1983,1,1),"D",IF(C606&gt;DATE(1963,1,1),"E",IF(C606&lt;DATE(1963,1,1),"F")))))),"")</f>
        <v>#NAME?</v>
      </c>
      <c r="E606" s="33"/>
      <c r="F606" s="33"/>
      <c r="G606" s="34"/>
      <c r="H606" s="35"/>
      <c r="I606" s="35"/>
      <c r="J606" s="36"/>
      <c r="K606" s="34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6"/>
      <c r="W606" s="37"/>
      <c r="X606" s="38" t="n">
        <f aca="false">COUNTA(E606:V606)</f>
        <v>0</v>
      </c>
      <c r="Y606" s="39" t="n">
        <f aca="false">IF(X606=0,0,(X606*45)+65)</f>
        <v>0</v>
      </c>
      <c r="Z606" s="1"/>
      <c r="AA606" s="1"/>
      <c r="AB606" s="1"/>
      <c r="AC606" s="1"/>
      <c r="AD606" s="1"/>
      <c r="AE606" s="1"/>
      <c r="AF606" s="1"/>
    </row>
    <row r="607" customFormat="false" ht="15.75" hidden="false" customHeight="true" outlineLevel="0" collapsed="false">
      <c r="A607" s="29"/>
      <c r="B607" s="30"/>
      <c r="C607" s="31"/>
      <c r="D607" s="32" t="e">
        <f aca="false">IF(isdate(C607),IF(C607&gt;DATE(2014,1,1),"A",IF(C607&gt;DATE(2011,1,1),"B",IF(C607&gt;DATE(2005,1,1),"C",IF(C607&gt;DATE(1983,1,1),"D",IF(C607&gt;DATE(1963,1,1),"E",IF(C607&lt;DATE(1963,1,1),"F")))))),"")</f>
        <v>#NAME?</v>
      </c>
      <c r="E607" s="33"/>
      <c r="F607" s="33"/>
      <c r="G607" s="34"/>
      <c r="H607" s="35"/>
      <c r="I607" s="35"/>
      <c r="J607" s="36"/>
      <c r="K607" s="34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6"/>
      <c r="W607" s="37"/>
      <c r="X607" s="38" t="n">
        <f aca="false">COUNTA(E607:V607)</f>
        <v>0</v>
      </c>
      <c r="Y607" s="39" t="n">
        <f aca="false">IF(X607=0,0,(X607*45)+65)</f>
        <v>0</v>
      </c>
      <c r="Z607" s="1"/>
      <c r="AA607" s="1"/>
      <c r="AB607" s="1"/>
      <c r="AC607" s="1"/>
      <c r="AD607" s="1"/>
      <c r="AE607" s="1"/>
      <c r="AF607" s="1"/>
    </row>
    <row r="608" customFormat="false" ht="15.75" hidden="false" customHeight="true" outlineLevel="0" collapsed="false">
      <c r="A608" s="29"/>
      <c r="B608" s="30"/>
      <c r="C608" s="31"/>
      <c r="D608" s="32" t="e">
        <f aca="false">IF(isdate(C608),IF(C608&gt;DATE(2014,1,1),"A",IF(C608&gt;DATE(2011,1,1),"B",IF(C608&gt;DATE(2005,1,1),"C",IF(C608&gt;DATE(1983,1,1),"D",IF(C608&gt;DATE(1963,1,1),"E",IF(C608&lt;DATE(1963,1,1),"F")))))),"")</f>
        <v>#NAME?</v>
      </c>
      <c r="E608" s="33"/>
      <c r="F608" s="33"/>
      <c r="G608" s="34"/>
      <c r="H608" s="35"/>
      <c r="I608" s="35"/>
      <c r="J608" s="36"/>
      <c r="K608" s="34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6"/>
      <c r="W608" s="37"/>
      <c r="X608" s="38" t="n">
        <f aca="false">COUNTA(E608:V608)</f>
        <v>0</v>
      </c>
      <c r="Y608" s="39" t="n">
        <f aca="false">IF(X608=0,0,(X608*45)+65)</f>
        <v>0</v>
      </c>
      <c r="Z608" s="1"/>
      <c r="AA608" s="1"/>
      <c r="AB608" s="1"/>
      <c r="AC608" s="1"/>
      <c r="AD608" s="1"/>
      <c r="AE608" s="1"/>
      <c r="AF608" s="1"/>
    </row>
    <row r="609" customFormat="false" ht="15.75" hidden="false" customHeight="true" outlineLevel="0" collapsed="false">
      <c r="A609" s="29"/>
      <c r="B609" s="30"/>
      <c r="C609" s="31"/>
      <c r="D609" s="32" t="e">
        <f aca="false">IF(isdate(C609),IF(C609&gt;DATE(2014,1,1),"A",IF(C609&gt;DATE(2011,1,1),"B",IF(C609&gt;DATE(2005,1,1),"C",IF(C609&gt;DATE(1983,1,1),"D",IF(C609&gt;DATE(1963,1,1),"E",IF(C609&lt;DATE(1963,1,1),"F")))))),"")</f>
        <v>#NAME?</v>
      </c>
      <c r="E609" s="33"/>
      <c r="F609" s="33"/>
      <c r="G609" s="34"/>
      <c r="H609" s="35"/>
      <c r="I609" s="35"/>
      <c r="J609" s="36"/>
      <c r="K609" s="34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6"/>
      <c r="W609" s="37"/>
      <c r="X609" s="38" t="n">
        <f aca="false">COUNTA(E609:V609)</f>
        <v>0</v>
      </c>
      <c r="Y609" s="39" t="n">
        <f aca="false">IF(X609=0,0,(X609*45)+65)</f>
        <v>0</v>
      </c>
      <c r="Z609" s="1"/>
      <c r="AA609" s="1"/>
      <c r="AB609" s="1"/>
      <c r="AC609" s="1"/>
      <c r="AD609" s="1"/>
      <c r="AE609" s="1"/>
      <c r="AF609" s="1"/>
    </row>
    <row r="610" customFormat="false" ht="15.75" hidden="false" customHeight="true" outlineLevel="0" collapsed="false">
      <c r="A610" s="29"/>
      <c r="B610" s="30"/>
      <c r="C610" s="31"/>
      <c r="D610" s="32" t="e">
        <f aca="false">IF(isdate(C610),IF(C610&gt;DATE(2014,1,1),"A",IF(C610&gt;DATE(2011,1,1),"B",IF(C610&gt;DATE(2005,1,1),"C",IF(C610&gt;DATE(1983,1,1),"D",IF(C610&gt;DATE(1963,1,1),"E",IF(C610&lt;DATE(1963,1,1),"F")))))),"")</f>
        <v>#NAME?</v>
      </c>
      <c r="E610" s="33"/>
      <c r="F610" s="33"/>
      <c r="G610" s="34"/>
      <c r="H610" s="35"/>
      <c r="I610" s="35"/>
      <c r="J610" s="36"/>
      <c r="K610" s="34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6"/>
      <c r="W610" s="37"/>
      <c r="X610" s="38" t="n">
        <f aca="false">COUNTA(E610:V610)</f>
        <v>0</v>
      </c>
      <c r="Y610" s="39" t="n">
        <f aca="false">IF(X610=0,0,(X610*45)+65)</f>
        <v>0</v>
      </c>
      <c r="Z610" s="1"/>
      <c r="AA610" s="1"/>
      <c r="AB610" s="1"/>
      <c r="AC610" s="1"/>
      <c r="AD610" s="1"/>
      <c r="AE610" s="1"/>
      <c r="AF610" s="1"/>
    </row>
    <row r="611" customFormat="false" ht="15.75" hidden="false" customHeight="true" outlineLevel="0" collapsed="false">
      <c r="A611" s="29"/>
      <c r="B611" s="30"/>
      <c r="C611" s="31"/>
      <c r="D611" s="32" t="e">
        <f aca="false">IF(isdate(C611),IF(C611&gt;DATE(2014,1,1),"A",IF(C611&gt;DATE(2011,1,1),"B",IF(C611&gt;DATE(2005,1,1),"C",IF(C611&gt;DATE(1983,1,1),"D",IF(C611&gt;DATE(1963,1,1),"E",IF(C611&lt;DATE(1963,1,1),"F")))))),"")</f>
        <v>#NAME?</v>
      </c>
      <c r="E611" s="33"/>
      <c r="F611" s="33"/>
      <c r="G611" s="34"/>
      <c r="H611" s="35"/>
      <c r="I611" s="35"/>
      <c r="J611" s="36"/>
      <c r="K611" s="34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6"/>
      <c r="W611" s="37"/>
      <c r="X611" s="38" t="n">
        <f aca="false">COUNTA(E611:V611)</f>
        <v>0</v>
      </c>
      <c r="Y611" s="39" t="n">
        <f aca="false">IF(X611=0,0,(X611*45)+65)</f>
        <v>0</v>
      </c>
      <c r="Z611" s="1"/>
      <c r="AA611" s="1"/>
      <c r="AB611" s="1"/>
      <c r="AC611" s="1"/>
      <c r="AD611" s="1"/>
      <c r="AE611" s="1"/>
      <c r="AF611" s="1"/>
    </row>
    <row r="612" customFormat="false" ht="15.75" hidden="false" customHeight="true" outlineLevel="0" collapsed="false">
      <c r="A612" s="29"/>
      <c r="B612" s="30"/>
      <c r="C612" s="31"/>
      <c r="D612" s="32" t="e">
        <f aca="false">IF(isdate(C612),IF(C612&gt;DATE(2014,1,1),"A",IF(C612&gt;DATE(2011,1,1),"B",IF(C612&gt;DATE(2005,1,1),"C",IF(C612&gt;DATE(1983,1,1),"D",IF(C612&gt;DATE(1963,1,1),"E",IF(C612&lt;DATE(1963,1,1),"F")))))),"")</f>
        <v>#NAME?</v>
      </c>
      <c r="E612" s="33"/>
      <c r="F612" s="33"/>
      <c r="G612" s="34"/>
      <c r="H612" s="35"/>
      <c r="I612" s="35"/>
      <c r="J612" s="36"/>
      <c r="K612" s="34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6"/>
      <c r="W612" s="37"/>
      <c r="X612" s="38" t="n">
        <f aca="false">COUNTA(E612:V612)</f>
        <v>0</v>
      </c>
      <c r="Y612" s="39" t="n">
        <f aca="false">IF(X612=0,0,(X612*45)+65)</f>
        <v>0</v>
      </c>
      <c r="Z612" s="1"/>
      <c r="AA612" s="1"/>
      <c r="AB612" s="1"/>
      <c r="AC612" s="1"/>
      <c r="AD612" s="1"/>
      <c r="AE612" s="1"/>
      <c r="AF612" s="1"/>
    </row>
    <row r="613" customFormat="false" ht="15.75" hidden="false" customHeight="true" outlineLevel="0" collapsed="false">
      <c r="A613" s="29"/>
      <c r="B613" s="30"/>
      <c r="C613" s="31"/>
      <c r="D613" s="32" t="e">
        <f aca="false">IF(isdate(C613),IF(C613&gt;DATE(2014,1,1),"A",IF(C613&gt;DATE(2011,1,1),"B",IF(C613&gt;DATE(2005,1,1),"C",IF(C613&gt;DATE(1983,1,1),"D",IF(C613&gt;DATE(1963,1,1),"E",IF(C613&lt;DATE(1963,1,1),"F")))))),"")</f>
        <v>#NAME?</v>
      </c>
      <c r="E613" s="33"/>
      <c r="F613" s="33"/>
      <c r="G613" s="34"/>
      <c r="H613" s="35"/>
      <c r="I613" s="35"/>
      <c r="J613" s="36"/>
      <c r="K613" s="34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6"/>
      <c r="W613" s="37"/>
      <c r="X613" s="38" t="n">
        <f aca="false">COUNTA(E613:V613)</f>
        <v>0</v>
      </c>
      <c r="Y613" s="39" t="n">
        <f aca="false">IF(X613=0,0,(X613*45)+65)</f>
        <v>0</v>
      </c>
      <c r="Z613" s="1"/>
      <c r="AA613" s="1"/>
      <c r="AB613" s="1"/>
      <c r="AC613" s="1"/>
      <c r="AD613" s="1"/>
      <c r="AE613" s="1"/>
      <c r="AF613" s="1"/>
    </row>
    <row r="614" customFormat="false" ht="15.75" hidden="false" customHeight="true" outlineLevel="0" collapsed="false">
      <c r="A614" s="29"/>
      <c r="B614" s="30"/>
      <c r="C614" s="31"/>
      <c r="D614" s="32" t="e">
        <f aca="false">IF(isdate(C614),IF(C614&gt;DATE(2014,1,1),"A",IF(C614&gt;DATE(2011,1,1),"B",IF(C614&gt;DATE(2005,1,1),"C",IF(C614&gt;DATE(1983,1,1),"D",IF(C614&gt;DATE(1963,1,1),"E",IF(C614&lt;DATE(1963,1,1),"F")))))),"")</f>
        <v>#NAME?</v>
      </c>
      <c r="E614" s="33"/>
      <c r="F614" s="33"/>
      <c r="G614" s="34"/>
      <c r="H614" s="35"/>
      <c r="I614" s="35"/>
      <c r="J614" s="36"/>
      <c r="K614" s="34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6"/>
      <c r="W614" s="37"/>
      <c r="X614" s="38" t="n">
        <f aca="false">COUNTA(E614:V614)</f>
        <v>0</v>
      </c>
      <c r="Y614" s="39" t="n">
        <f aca="false">IF(X614=0,0,(X614*45)+65)</f>
        <v>0</v>
      </c>
      <c r="Z614" s="1"/>
      <c r="AA614" s="1"/>
      <c r="AB614" s="1"/>
      <c r="AC614" s="1"/>
      <c r="AD614" s="1"/>
      <c r="AE614" s="1"/>
      <c r="AF614" s="1"/>
    </row>
    <row r="615" customFormat="false" ht="15.75" hidden="false" customHeight="true" outlineLevel="0" collapsed="false">
      <c r="A615" s="29"/>
      <c r="B615" s="30"/>
      <c r="C615" s="31"/>
      <c r="D615" s="32" t="e">
        <f aca="false">IF(isdate(C615),IF(C615&gt;DATE(2014,1,1),"A",IF(C615&gt;DATE(2011,1,1),"B",IF(C615&gt;DATE(2005,1,1),"C",IF(C615&gt;DATE(1983,1,1),"D",IF(C615&gt;DATE(1963,1,1),"E",IF(C615&lt;DATE(1963,1,1),"F")))))),"")</f>
        <v>#NAME?</v>
      </c>
      <c r="E615" s="33"/>
      <c r="F615" s="33"/>
      <c r="G615" s="34"/>
      <c r="H615" s="35"/>
      <c r="I615" s="35"/>
      <c r="J615" s="36"/>
      <c r="K615" s="34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6"/>
      <c r="W615" s="37"/>
      <c r="X615" s="38" t="n">
        <f aca="false">COUNTA(E615:V615)</f>
        <v>0</v>
      </c>
      <c r="Y615" s="39" t="n">
        <f aca="false">IF(X615=0,0,(X615*45)+65)</f>
        <v>0</v>
      </c>
      <c r="Z615" s="1"/>
      <c r="AA615" s="1"/>
      <c r="AB615" s="1"/>
      <c r="AC615" s="1"/>
      <c r="AD615" s="1"/>
      <c r="AE615" s="1"/>
      <c r="AF615" s="1"/>
    </row>
    <row r="616" customFormat="false" ht="15.75" hidden="false" customHeight="true" outlineLevel="0" collapsed="false">
      <c r="A616" s="29"/>
      <c r="B616" s="30"/>
      <c r="C616" s="31"/>
      <c r="D616" s="32" t="e">
        <f aca="false">IF(isdate(C616),IF(C616&gt;DATE(2014,1,1),"A",IF(C616&gt;DATE(2011,1,1),"B",IF(C616&gt;DATE(2005,1,1),"C",IF(C616&gt;DATE(1983,1,1),"D",IF(C616&gt;DATE(1963,1,1),"E",IF(C616&lt;DATE(1963,1,1),"F")))))),"")</f>
        <v>#NAME?</v>
      </c>
      <c r="E616" s="33"/>
      <c r="F616" s="33"/>
      <c r="G616" s="34"/>
      <c r="H616" s="35"/>
      <c r="I616" s="35"/>
      <c r="J616" s="36"/>
      <c r="K616" s="34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6"/>
      <c r="W616" s="37"/>
      <c r="X616" s="38" t="n">
        <f aca="false">COUNTA(E616:V616)</f>
        <v>0</v>
      </c>
      <c r="Y616" s="39" t="n">
        <f aca="false">IF(X616=0,0,(X616*45)+65)</f>
        <v>0</v>
      </c>
      <c r="Z616" s="1"/>
      <c r="AA616" s="1"/>
      <c r="AB616" s="1"/>
      <c r="AC616" s="1"/>
      <c r="AD616" s="1"/>
      <c r="AE616" s="1"/>
      <c r="AF616" s="1"/>
    </row>
    <row r="617" customFormat="false" ht="15.75" hidden="false" customHeight="true" outlineLevel="0" collapsed="false">
      <c r="A617" s="29"/>
      <c r="B617" s="30"/>
      <c r="C617" s="31"/>
      <c r="D617" s="32" t="e">
        <f aca="false">IF(isdate(C617),IF(C617&gt;DATE(2014,1,1),"A",IF(C617&gt;DATE(2011,1,1),"B",IF(C617&gt;DATE(2005,1,1),"C",IF(C617&gt;DATE(1983,1,1),"D",IF(C617&gt;DATE(1963,1,1),"E",IF(C617&lt;DATE(1963,1,1),"F")))))),"")</f>
        <v>#NAME?</v>
      </c>
      <c r="E617" s="33"/>
      <c r="F617" s="33"/>
      <c r="G617" s="34"/>
      <c r="H617" s="35"/>
      <c r="I617" s="35"/>
      <c r="J617" s="36"/>
      <c r="K617" s="34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6"/>
      <c r="W617" s="37"/>
      <c r="X617" s="38" t="n">
        <f aca="false">COUNTA(E617:V617)</f>
        <v>0</v>
      </c>
      <c r="Y617" s="39" t="n">
        <f aca="false">IF(X617=0,0,(X617*45)+65)</f>
        <v>0</v>
      </c>
      <c r="Z617" s="1"/>
      <c r="AA617" s="1"/>
      <c r="AB617" s="1"/>
      <c r="AC617" s="1"/>
      <c r="AD617" s="1"/>
      <c r="AE617" s="1"/>
      <c r="AF617" s="1"/>
    </row>
    <row r="618" customFormat="false" ht="15.75" hidden="false" customHeight="true" outlineLevel="0" collapsed="false">
      <c r="A618" s="29"/>
      <c r="B618" s="30"/>
      <c r="C618" s="31"/>
      <c r="D618" s="32" t="e">
        <f aca="false">IF(isdate(C618),IF(C618&gt;DATE(2014,1,1),"A",IF(C618&gt;DATE(2011,1,1),"B",IF(C618&gt;DATE(2005,1,1),"C",IF(C618&gt;DATE(1983,1,1),"D",IF(C618&gt;DATE(1963,1,1),"E",IF(C618&lt;DATE(1963,1,1),"F")))))),"")</f>
        <v>#NAME?</v>
      </c>
      <c r="E618" s="33"/>
      <c r="F618" s="33"/>
      <c r="G618" s="34"/>
      <c r="H618" s="35"/>
      <c r="I618" s="35"/>
      <c r="J618" s="36"/>
      <c r="K618" s="34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6"/>
      <c r="W618" s="37"/>
      <c r="X618" s="38" t="n">
        <f aca="false">COUNTA(E618:V618)</f>
        <v>0</v>
      </c>
      <c r="Y618" s="39" t="n">
        <f aca="false">IF(X618=0,0,(X618*45)+65)</f>
        <v>0</v>
      </c>
      <c r="Z618" s="1"/>
      <c r="AA618" s="1"/>
      <c r="AB618" s="1"/>
      <c r="AC618" s="1"/>
      <c r="AD618" s="1"/>
      <c r="AE618" s="1"/>
      <c r="AF618" s="1"/>
    </row>
    <row r="619" customFormat="false" ht="15.75" hidden="false" customHeight="true" outlineLevel="0" collapsed="false">
      <c r="A619" s="29"/>
      <c r="B619" s="30"/>
      <c r="C619" s="31"/>
      <c r="D619" s="32" t="e">
        <f aca="false">IF(isdate(C619),IF(C619&gt;DATE(2014,1,1),"A",IF(C619&gt;DATE(2011,1,1),"B",IF(C619&gt;DATE(2005,1,1),"C",IF(C619&gt;DATE(1983,1,1),"D",IF(C619&gt;DATE(1963,1,1),"E",IF(C619&lt;DATE(1963,1,1),"F")))))),"")</f>
        <v>#NAME?</v>
      </c>
      <c r="E619" s="33"/>
      <c r="F619" s="33"/>
      <c r="G619" s="34"/>
      <c r="H619" s="35"/>
      <c r="I619" s="35"/>
      <c r="J619" s="36"/>
      <c r="K619" s="34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6"/>
      <c r="W619" s="37"/>
      <c r="X619" s="38" t="n">
        <f aca="false">COUNTA(E619:V619)</f>
        <v>0</v>
      </c>
      <c r="Y619" s="39" t="n">
        <f aca="false">IF(X619=0,0,(X619*45)+65)</f>
        <v>0</v>
      </c>
      <c r="Z619" s="1"/>
      <c r="AA619" s="1"/>
      <c r="AB619" s="1"/>
      <c r="AC619" s="1"/>
      <c r="AD619" s="1"/>
      <c r="AE619" s="1"/>
      <c r="AF619" s="1"/>
    </row>
    <row r="620" customFormat="false" ht="15.75" hidden="false" customHeight="true" outlineLevel="0" collapsed="false">
      <c r="A620" s="29"/>
      <c r="B620" s="30"/>
      <c r="C620" s="31"/>
      <c r="D620" s="32" t="e">
        <f aca="false">IF(isdate(C620),IF(C620&gt;DATE(2014,1,1),"A",IF(C620&gt;DATE(2011,1,1),"B",IF(C620&gt;DATE(2005,1,1),"C",IF(C620&gt;DATE(1983,1,1),"D",IF(C620&gt;DATE(1963,1,1),"E",IF(C620&lt;DATE(1963,1,1),"F")))))),"")</f>
        <v>#NAME?</v>
      </c>
      <c r="E620" s="33"/>
      <c r="F620" s="33"/>
      <c r="G620" s="34"/>
      <c r="H620" s="35"/>
      <c r="I620" s="35"/>
      <c r="J620" s="36"/>
      <c r="K620" s="34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6"/>
      <c r="W620" s="37"/>
      <c r="X620" s="38" t="n">
        <f aca="false">COUNTA(E620:V620)</f>
        <v>0</v>
      </c>
      <c r="Y620" s="39" t="n">
        <f aca="false">IF(X620=0,0,(X620*45)+65)</f>
        <v>0</v>
      </c>
      <c r="Z620" s="1"/>
      <c r="AA620" s="1"/>
      <c r="AB620" s="1"/>
      <c r="AC620" s="1"/>
      <c r="AD620" s="1"/>
      <c r="AE620" s="1"/>
      <c r="AF620" s="1"/>
    </row>
    <row r="621" customFormat="false" ht="15.75" hidden="false" customHeight="true" outlineLevel="0" collapsed="false">
      <c r="A621" s="29"/>
      <c r="B621" s="30"/>
      <c r="C621" s="31"/>
      <c r="D621" s="32" t="e">
        <f aca="false">IF(isdate(C621),IF(C621&gt;DATE(2014,1,1),"A",IF(C621&gt;DATE(2011,1,1),"B",IF(C621&gt;DATE(2005,1,1),"C",IF(C621&gt;DATE(1983,1,1),"D",IF(C621&gt;DATE(1963,1,1),"E",IF(C621&lt;DATE(1963,1,1),"F")))))),"")</f>
        <v>#NAME?</v>
      </c>
      <c r="E621" s="33"/>
      <c r="F621" s="33"/>
      <c r="G621" s="34"/>
      <c r="H621" s="35"/>
      <c r="I621" s="35"/>
      <c r="J621" s="36"/>
      <c r="K621" s="34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6"/>
      <c r="W621" s="37"/>
      <c r="X621" s="38" t="n">
        <f aca="false">COUNTA(E621:V621)</f>
        <v>0</v>
      </c>
      <c r="Y621" s="39" t="n">
        <f aca="false">IF(X621=0,0,(X621*45)+65)</f>
        <v>0</v>
      </c>
      <c r="Z621" s="1"/>
      <c r="AA621" s="1"/>
      <c r="AB621" s="1"/>
      <c r="AC621" s="1"/>
      <c r="AD621" s="1"/>
      <c r="AE621" s="1"/>
      <c r="AF621" s="1"/>
    </row>
    <row r="622" customFormat="false" ht="15.75" hidden="false" customHeight="true" outlineLevel="0" collapsed="false">
      <c r="A622" s="29"/>
      <c r="B622" s="30"/>
      <c r="C622" s="31"/>
      <c r="D622" s="32" t="e">
        <f aca="false">IF(isdate(C622),IF(C622&gt;DATE(2014,1,1),"A",IF(C622&gt;DATE(2011,1,1),"B",IF(C622&gt;DATE(2005,1,1),"C",IF(C622&gt;DATE(1983,1,1),"D",IF(C622&gt;DATE(1963,1,1),"E",IF(C622&lt;DATE(1963,1,1),"F")))))),"")</f>
        <v>#NAME?</v>
      </c>
      <c r="E622" s="33"/>
      <c r="F622" s="33"/>
      <c r="G622" s="34"/>
      <c r="H622" s="35"/>
      <c r="I622" s="35"/>
      <c r="J622" s="36"/>
      <c r="K622" s="34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6"/>
      <c r="W622" s="37"/>
      <c r="X622" s="38" t="n">
        <f aca="false">COUNTA(E622:V622)</f>
        <v>0</v>
      </c>
      <c r="Y622" s="39" t="n">
        <f aca="false">IF(X622=0,0,(X622*45)+65)</f>
        <v>0</v>
      </c>
      <c r="Z622" s="1"/>
      <c r="AA622" s="1"/>
      <c r="AB622" s="1"/>
      <c r="AC622" s="1"/>
      <c r="AD622" s="1"/>
      <c r="AE622" s="1"/>
      <c r="AF622" s="1"/>
    </row>
    <row r="623" customFormat="false" ht="15.75" hidden="false" customHeight="true" outlineLevel="0" collapsed="false">
      <c r="A623" s="29"/>
      <c r="B623" s="30"/>
      <c r="C623" s="31"/>
      <c r="D623" s="32" t="e">
        <f aca="false">IF(isdate(C623),IF(C623&gt;DATE(2014,1,1),"A",IF(C623&gt;DATE(2011,1,1),"B",IF(C623&gt;DATE(2005,1,1),"C",IF(C623&gt;DATE(1983,1,1),"D",IF(C623&gt;DATE(1963,1,1),"E",IF(C623&lt;DATE(1963,1,1),"F")))))),"")</f>
        <v>#NAME?</v>
      </c>
      <c r="E623" s="33"/>
      <c r="F623" s="33"/>
      <c r="G623" s="34"/>
      <c r="H623" s="35"/>
      <c r="I623" s="35"/>
      <c r="J623" s="36"/>
      <c r="K623" s="34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6"/>
      <c r="W623" s="37"/>
      <c r="X623" s="38" t="n">
        <f aca="false">COUNTA(E623:V623)</f>
        <v>0</v>
      </c>
      <c r="Y623" s="39" t="n">
        <f aca="false">IF(X623=0,0,(X623*45)+65)</f>
        <v>0</v>
      </c>
      <c r="Z623" s="1"/>
      <c r="AA623" s="1"/>
      <c r="AB623" s="1"/>
      <c r="AC623" s="1"/>
      <c r="AD623" s="1"/>
      <c r="AE623" s="1"/>
      <c r="AF623" s="1"/>
    </row>
    <row r="624" customFormat="false" ht="15.75" hidden="false" customHeight="true" outlineLevel="0" collapsed="false">
      <c r="A624" s="29"/>
      <c r="B624" s="30"/>
      <c r="C624" s="31"/>
      <c r="D624" s="32" t="e">
        <f aca="false">IF(isdate(C624),IF(C624&gt;DATE(2014,1,1),"A",IF(C624&gt;DATE(2011,1,1),"B",IF(C624&gt;DATE(2005,1,1),"C",IF(C624&gt;DATE(1983,1,1),"D",IF(C624&gt;DATE(1963,1,1),"E",IF(C624&lt;DATE(1963,1,1),"F")))))),"")</f>
        <v>#NAME?</v>
      </c>
      <c r="E624" s="33"/>
      <c r="F624" s="33"/>
      <c r="G624" s="34"/>
      <c r="H624" s="35"/>
      <c r="I624" s="35"/>
      <c r="J624" s="36"/>
      <c r="K624" s="34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6"/>
      <c r="W624" s="37"/>
      <c r="X624" s="38" t="n">
        <f aca="false">COUNTA(E624:V624)</f>
        <v>0</v>
      </c>
      <c r="Y624" s="39" t="n">
        <f aca="false">IF(X624=0,0,(X624*45)+65)</f>
        <v>0</v>
      </c>
      <c r="Z624" s="1"/>
      <c r="AA624" s="1"/>
      <c r="AB624" s="1"/>
      <c r="AC624" s="1"/>
      <c r="AD624" s="1"/>
      <c r="AE624" s="1"/>
      <c r="AF624" s="1"/>
    </row>
    <row r="625" customFormat="false" ht="15.75" hidden="false" customHeight="true" outlineLevel="0" collapsed="false">
      <c r="A625" s="29"/>
      <c r="B625" s="30"/>
      <c r="C625" s="31"/>
      <c r="D625" s="32" t="e">
        <f aca="false">IF(isdate(C625),IF(C625&gt;DATE(2014,1,1),"A",IF(C625&gt;DATE(2011,1,1),"B",IF(C625&gt;DATE(2005,1,1),"C",IF(C625&gt;DATE(1983,1,1),"D",IF(C625&gt;DATE(1963,1,1),"E",IF(C625&lt;DATE(1963,1,1),"F")))))),"")</f>
        <v>#NAME?</v>
      </c>
      <c r="E625" s="33"/>
      <c r="F625" s="33"/>
      <c r="G625" s="34"/>
      <c r="H625" s="35"/>
      <c r="I625" s="35"/>
      <c r="J625" s="36"/>
      <c r="K625" s="34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6"/>
      <c r="W625" s="37"/>
      <c r="X625" s="38" t="n">
        <f aca="false">COUNTA(E625:V625)</f>
        <v>0</v>
      </c>
      <c r="Y625" s="39" t="n">
        <f aca="false">IF(X625=0,0,(X625*45)+65)</f>
        <v>0</v>
      </c>
      <c r="Z625" s="1"/>
      <c r="AA625" s="1"/>
      <c r="AB625" s="1"/>
      <c r="AC625" s="1"/>
      <c r="AD625" s="1"/>
      <c r="AE625" s="1"/>
      <c r="AF625" s="1"/>
    </row>
    <row r="626" customFormat="false" ht="15.75" hidden="false" customHeight="true" outlineLevel="0" collapsed="false">
      <c r="A626" s="29"/>
      <c r="B626" s="30"/>
      <c r="C626" s="31"/>
      <c r="D626" s="32" t="e">
        <f aca="false">IF(isdate(C626),IF(C626&gt;DATE(2014,1,1),"A",IF(C626&gt;DATE(2011,1,1),"B",IF(C626&gt;DATE(2005,1,1),"C",IF(C626&gt;DATE(1983,1,1),"D",IF(C626&gt;DATE(1963,1,1),"E",IF(C626&lt;DATE(1963,1,1),"F")))))),"")</f>
        <v>#NAME?</v>
      </c>
      <c r="E626" s="33"/>
      <c r="F626" s="33"/>
      <c r="G626" s="34"/>
      <c r="H626" s="35"/>
      <c r="I626" s="35"/>
      <c r="J626" s="36"/>
      <c r="K626" s="34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6"/>
      <c r="W626" s="37"/>
      <c r="X626" s="38" t="n">
        <f aca="false">COUNTA(E626:V626)</f>
        <v>0</v>
      </c>
      <c r="Y626" s="39" t="n">
        <f aca="false">IF(X626=0,0,(X626*45)+65)</f>
        <v>0</v>
      </c>
      <c r="Z626" s="1"/>
      <c r="AA626" s="1"/>
      <c r="AB626" s="1"/>
      <c r="AC626" s="1"/>
      <c r="AD626" s="1"/>
      <c r="AE626" s="1"/>
      <c r="AF626" s="1"/>
    </row>
    <row r="627" customFormat="false" ht="15.75" hidden="false" customHeight="true" outlineLevel="0" collapsed="false">
      <c r="A627" s="29"/>
      <c r="B627" s="30"/>
      <c r="C627" s="31"/>
      <c r="D627" s="32" t="e">
        <f aca="false">IF(isdate(C627),IF(C627&gt;DATE(2014,1,1),"A",IF(C627&gt;DATE(2011,1,1),"B",IF(C627&gt;DATE(2005,1,1),"C",IF(C627&gt;DATE(1983,1,1),"D",IF(C627&gt;DATE(1963,1,1),"E",IF(C627&lt;DATE(1963,1,1),"F")))))),"")</f>
        <v>#NAME?</v>
      </c>
      <c r="E627" s="33"/>
      <c r="F627" s="33"/>
      <c r="G627" s="34"/>
      <c r="H627" s="35"/>
      <c r="I627" s="35"/>
      <c r="J627" s="36"/>
      <c r="K627" s="34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6"/>
      <c r="W627" s="37"/>
      <c r="X627" s="38" t="n">
        <f aca="false">COUNTA(E627:V627)</f>
        <v>0</v>
      </c>
      <c r="Y627" s="39" t="n">
        <f aca="false">IF(X627=0,0,(X627*45)+65)</f>
        <v>0</v>
      </c>
      <c r="Z627" s="1"/>
      <c r="AA627" s="1"/>
      <c r="AB627" s="1"/>
      <c r="AC627" s="1"/>
      <c r="AD627" s="1"/>
      <c r="AE627" s="1"/>
      <c r="AF627" s="1"/>
    </row>
    <row r="628" customFormat="false" ht="15.75" hidden="false" customHeight="true" outlineLevel="0" collapsed="false">
      <c r="A628" s="29"/>
      <c r="B628" s="30"/>
      <c r="C628" s="31"/>
      <c r="D628" s="32" t="e">
        <f aca="false">IF(isdate(C628),IF(C628&gt;DATE(2014,1,1),"A",IF(C628&gt;DATE(2011,1,1),"B",IF(C628&gt;DATE(2005,1,1),"C",IF(C628&gt;DATE(1983,1,1),"D",IF(C628&gt;DATE(1963,1,1),"E",IF(C628&lt;DATE(1963,1,1),"F")))))),"")</f>
        <v>#NAME?</v>
      </c>
      <c r="E628" s="33"/>
      <c r="F628" s="33"/>
      <c r="G628" s="34"/>
      <c r="H628" s="35"/>
      <c r="I628" s="35"/>
      <c r="J628" s="36"/>
      <c r="K628" s="34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6"/>
      <c r="W628" s="37"/>
      <c r="X628" s="38" t="n">
        <f aca="false">COUNTA(E628:V628)</f>
        <v>0</v>
      </c>
      <c r="Y628" s="39" t="n">
        <f aca="false">IF(X628=0,0,(X628*45)+65)</f>
        <v>0</v>
      </c>
      <c r="Z628" s="1"/>
      <c r="AA628" s="1"/>
      <c r="AB628" s="1"/>
      <c r="AC628" s="1"/>
      <c r="AD628" s="1"/>
      <c r="AE628" s="1"/>
      <c r="AF628" s="1"/>
    </row>
    <row r="629" customFormat="false" ht="15.75" hidden="false" customHeight="true" outlineLevel="0" collapsed="false">
      <c r="A629" s="29"/>
      <c r="B629" s="30"/>
      <c r="C629" s="31"/>
      <c r="D629" s="32" t="e">
        <f aca="false">IF(isdate(C629),IF(C629&gt;DATE(2014,1,1),"A",IF(C629&gt;DATE(2011,1,1),"B",IF(C629&gt;DATE(2005,1,1),"C",IF(C629&gt;DATE(1983,1,1),"D",IF(C629&gt;DATE(1963,1,1),"E",IF(C629&lt;DATE(1963,1,1),"F")))))),"")</f>
        <v>#NAME?</v>
      </c>
      <c r="E629" s="33"/>
      <c r="F629" s="33"/>
      <c r="G629" s="34"/>
      <c r="H629" s="35"/>
      <c r="I629" s="35"/>
      <c r="J629" s="36"/>
      <c r="K629" s="34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6"/>
      <c r="W629" s="37"/>
      <c r="X629" s="38" t="n">
        <f aca="false">COUNTA(E629:V629)</f>
        <v>0</v>
      </c>
      <c r="Y629" s="39" t="n">
        <f aca="false">IF(X629=0,0,(X629*45)+65)</f>
        <v>0</v>
      </c>
      <c r="Z629" s="1"/>
      <c r="AA629" s="1"/>
      <c r="AB629" s="1"/>
      <c r="AC629" s="1"/>
      <c r="AD629" s="1"/>
      <c r="AE629" s="1"/>
      <c r="AF629" s="1"/>
    </row>
    <row r="630" customFormat="false" ht="15.75" hidden="false" customHeight="true" outlineLevel="0" collapsed="false">
      <c r="A630" s="29"/>
      <c r="B630" s="30"/>
      <c r="C630" s="31"/>
      <c r="D630" s="32" t="e">
        <f aca="false">IF(isdate(C630),IF(C630&gt;DATE(2014,1,1),"A",IF(C630&gt;DATE(2011,1,1),"B",IF(C630&gt;DATE(2005,1,1),"C",IF(C630&gt;DATE(1983,1,1),"D",IF(C630&gt;DATE(1963,1,1),"E",IF(C630&lt;DATE(1963,1,1),"F")))))),"")</f>
        <v>#NAME?</v>
      </c>
      <c r="E630" s="33"/>
      <c r="F630" s="33"/>
      <c r="G630" s="34"/>
      <c r="H630" s="35"/>
      <c r="I630" s="35"/>
      <c r="J630" s="36"/>
      <c r="K630" s="34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6"/>
      <c r="W630" s="37"/>
      <c r="X630" s="38" t="n">
        <f aca="false">COUNTA(E630:V630)</f>
        <v>0</v>
      </c>
      <c r="Y630" s="39" t="n">
        <f aca="false">IF(X630=0,0,(X630*45)+65)</f>
        <v>0</v>
      </c>
      <c r="Z630" s="1"/>
      <c r="AA630" s="1"/>
      <c r="AB630" s="1"/>
      <c r="AC630" s="1"/>
      <c r="AD630" s="1"/>
      <c r="AE630" s="1"/>
      <c r="AF630" s="1"/>
    </row>
    <row r="631" customFormat="false" ht="15.75" hidden="false" customHeight="true" outlineLevel="0" collapsed="false">
      <c r="A631" s="29"/>
      <c r="B631" s="30"/>
      <c r="C631" s="31"/>
      <c r="D631" s="32" t="e">
        <f aca="false">IF(isdate(C631),IF(C631&gt;DATE(2014,1,1),"A",IF(C631&gt;DATE(2011,1,1),"B",IF(C631&gt;DATE(2005,1,1),"C",IF(C631&gt;DATE(1983,1,1),"D",IF(C631&gt;DATE(1963,1,1),"E",IF(C631&lt;DATE(1963,1,1),"F")))))),"")</f>
        <v>#NAME?</v>
      </c>
      <c r="E631" s="33"/>
      <c r="F631" s="33"/>
      <c r="G631" s="34"/>
      <c r="H631" s="35"/>
      <c r="I631" s="35"/>
      <c r="J631" s="36"/>
      <c r="K631" s="34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6"/>
      <c r="W631" s="37"/>
      <c r="X631" s="38" t="n">
        <f aca="false">COUNTA(E631:V631)</f>
        <v>0</v>
      </c>
      <c r="Y631" s="39" t="n">
        <f aca="false">IF(X631=0,0,(X631*45)+65)</f>
        <v>0</v>
      </c>
      <c r="Z631" s="1"/>
      <c r="AA631" s="1"/>
      <c r="AB631" s="1"/>
      <c r="AC631" s="1"/>
      <c r="AD631" s="1"/>
      <c r="AE631" s="1"/>
      <c r="AF631" s="1"/>
    </row>
    <row r="632" customFormat="false" ht="15.75" hidden="false" customHeight="true" outlineLevel="0" collapsed="false">
      <c r="A632" s="29"/>
      <c r="B632" s="30"/>
      <c r="C632" s="31"/>
      <c r="D632" s="32" t="e">
        <f aca="false">IF(isdate(C632),IF(C632&gt;DATE(2014,1,1),"A",IF(C632&gt;DATE(2011,1,1),"B",IF(C632&gt;DATE(2005,1,1),"C",IF(C632&gt;DATE(1983,1,1),"D",IF(C632&gt;DATE(1963,1,1),"E",IF(C632&lt;DATE(1963,1,1),"F")))))),"")</f>
        <v>#NAME?</v>
      </c>
      <c r="E632" s="33"/>
      <c r="F632" s="33"/>
      <c r="G632" s="34"/>
      <c r="H632" s="35"/>
      <c r="I632" s="35"/>
      <c r="J632" s="36"/>
      <c r="K632" s="34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6"/>
      <c r="W632" s="37"/>
      <c r="X632" s="38" t="n">
        <f aca="false">COUNTA(E632:V632)</f>
        <v>0</v>
      </c>
      <c r="Y632" s="39" t="n">
        <f aca="false">IF(X632=0,0,(X632*45)+65)</f>
        <v>0</v>
      </c>
      <c r="Z632" s="1"/>
      <c r="AA632" s="1"/>
      <c r="AB632" s="1"/>
      <c r="AC632" s="1"/>
      <c r="AD632" s="1"/>
      <c r="AE632" s="1"/>
      <c r="AF632" s="1"/>
    </row>
    <row r="633" customFormat="false" ht="15.75" hidden="false" customHeight="true" outlineLevel="0" collapsed="false">
      <c r="A633" s="29"/>
      <c r="B633" s="30"/>
      <c r="C633" s="31"/>
      <c r="D633" s="32" t="e">
        <f aca="false">IF(isdate(C633),IF(C633&gt;DATE(2014,1,1),"A",IF(C633&gt;DATE(2011,1,1),"B",IF(C633&gt;DATE(2005,1,1),"C",IF(C633&gt;DATE(1983,1,1),"D",IF(C633&gt;DATE(1963,1,1),"E",IF(C633&lt;DATE(1963,1,1),"F")))))),"")</f>
        <v>#NAME?</v>
      </c>
      <c r="E633" s="33"/>
      <c r="F633" s="33"/>
      <c r="G633" s="34"/>
      <c r="H633" s="35"/>
      <c r="I633" s="35"/>
      <c r="J633" s="36"/>
      <c r="K633" s="34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6"/>
      <c r="W633" s="37"/>
      <c r="X633" s="38" t="n">
        <f aca="false">COUNTA(E633:V633)</f>
        <v>0</v>
      </c>
      <c r="Y633" s="39" t="n">
        <f aca="false">IF(X633=0,0,(X633*45)+65)</f>
        <v>0</v>
      </c>
      <c r="Z633" s="1"/>
      <c r="AA633" s="1"/>
      <c r="AB633" s="1"/>
      <c r="AC633" s="1"/>
      <c r="AD633" s="1"/>
      <c r="AE633" s="1"/>
      <c r="AF633" s="1"/>
    </row>
    <row r="634" customFormat="false" ht="15.75" hidden="false" customHeight="true" outlineLevel="0" collapsed="false">
      <c r="A634" s="29"/>
      <c r="B634" s="30"/>
      <c r="C634" s="31"/>
      <c r="D634" s="32" t="e">
        <f aca="false">IF(isdate(C634),IF(C634&gt;DATE(2014,1,1),"A",IF(C634&gt;DATE(2011,1,1),"B",IF(C634&gt;DATE(2005,1,1),"C",IF(C634&gt;DATE(1983,1,1),"D",IF(C634&gt;DATE(1963,1,1),"E",IF(C634&lt;DATE(1963,1,1),"F")))))),"")</f>
        <v>#NAME?</v>
      </c>
      <c r="E634" s="33"/>
      <c r="F634" s="33"/>
      <c r="G634" s="34"/>
      <c r="H634" s="35"/>
      <c r="I634" s="35"/>
      <c r="J634" s="36"/>
      <c r="K634" s="34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6"/>
      <c r="W634" s="37"/>
      <c r="X634" s="38" t="n">
        <f aca="false">COUNTA(E634:V634)</f>
        <v>0</v>
      </c>
      <c r="Y634" s="39" t="n">
        <f aca="false">IF(X634=0,0,(X634*45)+65)</f>
        <v>0</v>
      </c>
      <c r="Z634" s="1"/>
      <c r="AA634" s="1"/>
      <c r="AB634" s="1"/>
      <c r="AC634" s="1"/>
      <c r="AD634" s="1"/>
      <c r="AE634" s="1"/>
      <c r="AF634" s="1"/>
    </row>
    <row r="635" customFormat="false" ht="15.75" hidden="false" customHeight="true" outlineLevel="0" collapsed="false">
      <c r="A635" s="29"/>
      <c r="B635" s="30"/>
      <c r="C635" s="31"/>
      <c r="D635" s="32" t="e">
        <f aca="false">IF(isdate(C635),IF(C635&gt;DATE(2014,1,1),"A",IF(C635&gt;DATE(2011,1,1),"B",IF(C635&gt;DATE(2005,1,1),"C",IF(C635&gt;DATE(1983,1,1),"D",IF(C635&gt;DATE(1963,1,1),"E",IF(C635&lt;DATE(1963,1,1),"F")))))),"")</f>
        <v>#NAME?</v>
      </c>
      <c r="E635" s="33"/>
      <c r="F635" s="33"/>
      <c r="G635" s="34"/>
      <c r="H635" s="35"/>
      <c r="I635" s="35"/>
      <c r="J635" s="36"/>
      <c r="K635" s="34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6"/>
      <c r="W635" s="37"/>
      <c r="X635" s="38" t="n">
        <f aca="false">COUNTA(E635:V635)</f>
        <v>0</v>
      </c>
      <c r="Y635" s="39" t="n">
        <f aca="false">IF(X635=0,0,(X635*45)+65)</f>
        <v>0</v>
      </c>
      <c r="Z635" s="1"/>
      <c r="AA635" s="1"/>
      <c r="AB635" s="1"/>
      <c r="AC635" s="1"/>
      <c r="AD635" s="1"/>
      <c r="AE635" s="1"/>
      <c r="AF635" s="1"/>
    </row>
    <row r="636" customFormat="false" ht="15.75" hidden="false" customHeight="true" outlineLevel="0" collapsed="false">
      <c r="A636" s="29"/>
      <c r="B636" s="30"/>
      <c r="C636" s="31"/>
      <c r="D636" s="32" t="e">
        <f aca="false">IF(isdate(C636),IF(C636&gt;DATE(2014,1,1),"A",IF(C636&gt;DATE(2011,1,1),"B",IF(C636&gt;DATE(2005,1,1),"C",IF(C636&gt;DATE(1983,1,1),"D",IF(C636&gt;DATE(1963,1,1),"E",IF(C636&lt;DATE(1963,1,1),"F")))))),"")</f>
        <v>#NAME?</v>
      </c>
      <c r="E636" s="33"/>
      <c r="F636" s="33"/>
      <c r="G636" s="34"/>
      <c r="H636" s="35"/>
      <c r="I636" s="35"/>
      <c r="J636" s="36"/>
      <c r="K636" s="34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6"/>
      <c r="W636" s="37"/>
      <c r="X636" s="38" t="n">
        <f aca="false">COUNTA(E636:V636)</f>
        <v>0</v>
      </c>
      <c r="Y636" s="39" t="n">
        <f aca="false">IF(X636=0,0,(X636*45)+65)</f>
        <v>0</v>
      </c>
      <c r="Z636" s="1"/>
      <c r="AA636" s="1"/>
      <c r="AB636" s="1"/>
      <c r="AC636" s="1"/>
      <c r="AD636" s="1"/>
      <c r="AE636" s="1"/>
      <c r="AF636" s="1"/>
    </row>
    <row r="637" customFormat="false" ht="15.75" hidden="false" customHeight="true" outlineLevel="0" collapsed="false">
      <c r="A637" s="29"/>
      <c r="B637" s="30"/>
      <c r="C637" s="31"/>
      <c r="D637" s="32" t="e">
        <f aca="false">IF(isdate(C637),IF(C637&gt;DATE(2014,1,1),"A",IF(C637&gt;DATE(2011,1,1),"B",IF(C637&gt;DATE(2005,1,1),"C",IF(C637&gt;DATE(1983,1,1),"D",IF(C637&gt;DATE(1963,1,1),"E",IF(C637&lt;DATE(1963,1,1),"F")))))),"")</f>
        <v>#NAME?</v>
      </c>
      <c r="E637" s="33"/>
      <c r="F637" s="33"/>
      <c r="G637" s="34"/>
      <c r="H637" s="35"/>
      <c r="I637" s="35"/>
      <c r="J637" s="36"/>
      <c r="K637" s="34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6"/>
      <c r="W637" s="37"/>
      <c r="X637" s="38" t="n">
        <f aca="false">COUNTA(E637:V637)</f>
        <v>0</v>
      </c>
      <c r="Y637" s="39" t="n">
        <f aca="false">IF(X637=0,0,(X637*45)+65)</f>
        <v>0</v>
      </c>
      <c r="Z637" s="1"/>
      <c r="AA637" s="1"/>
      <c r="AB637" s="1"/>
      <c r="AC637" s="1"/>
      <c r="AD637" s="1"/>
      <c r="AE637" s="1"/>
      <c r="AF637" s="1"/>
    </row>
    <row r="638" customFormat="false" ht="15.75" hidden="false" customHeight="true" outlineLevel="0" collapsed="false">
      <c r="A638" s="29"/>
      <c r="B638" s="30"/>
      <c r="C638" s="31"/>
      <c r="D638" s="32" t="e">
        <f aca="false">IF(isdate(C638),IF(C638&gt;DATE(2014,1,1),"A",IF(C638&gt;DATE(2011,1,1),"B",IF(C638&gt;DATE(2005,1,1),"C",IF(C638&gt;DATE(1983,1,1),"D",IF(C638&gt;DATE(1963,1,1),"E",IF(C638&lt;DATE(1963,1,1),"F")))))),"")</f>
        <v>#NAME?</v>
      </c>
      <c r="E638" s="33"/>
      <c r="F638" s="33"/>
      <c r="G638" s="34"/>
      <c r="H638" s="35"/>
      <c r="I638" s="35"/>
      <c r="J638" s="36"/>
      <c r="K638" s="34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6"/>
      <c r="W638" s="37"/>
      <c r="X638" s="38" t="n">
        <f aca="false">COUNTA(E638:V638)</f>
        <v>0</v>
      </c>
      <c r="Y638" s="39" t="n">
        <f aca="false">IF(X638=0,0,(X638*45)+65)</f>
        <v>0</v>
      </c>
      <c r="Z638" s="1"/>
      <c r="AA638" s="1"/>
      <c r="AB638" s="1"/>
      <c r="AC638" s="1"/>
      <c r="AD638" s="1"/>
      <c r="AE638" s="1"/>
      <c r="AF638" s="1"/>
    </row>
    <row r="639" customFormat="false" ht="15.75" hidden="false" customHeight="true" outlineLevel="0" collapsed="false">
      <c r="A639" s="29"/>
      <c r="B639" s="30"/>
      <c r="C639" s="31"/>
      <c r="D639" s="32" t="e">
        <f aca="false">IF(isdate(C639),IF(C639&gt;DATE(2014,1,1),"A",IF(C639&gt;DATE(2011,1,1),"B",IF(C639&gt;DATE(2005,1,1),"C",IF(C639&gt;DATE(1983,1,1),"D",IF(C639&gt;DATE(1963,1,1),"E",IF(C639&lt;DATE(1963,1,1),"F")))))),"")</f>
        <v>#NAME?</v>
      </c>
      <c r="E639" s="33"/>
      <c r="F639" s="33"/>
      <c r="G639" s="34"/>
      <c r="H639" s="35"/>
      <c r="I639" s="35"/>
      <c r="J639" s="36"/>
      <c r="K639" s="34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6"/>
      <c r="W639" s="37"/>
      <c r="X639" s="38" t="n">
        <f aca="false">COUNTA(E639:V639)</f>
        <v>0</v>
      </c>
      <c r="Y639" s="39" t="n">
        <f aca="false">IF(X639=0,0,(X639*45)+65)</f>
        <v>0</v>
      </c>
      <c r="Z639" s="1"/>
      <c r="AA639" s="1"/>
      <c r="AB639" s="1"/>
      <c r="AC639" s="1"/>
      <c r="AD639" s="1"/>
      <c r="AE639" s="1"/>
      <c r="AF639" s="1"/>
    </row>
    <row r="640" customFormat="false" ht="15.75" hidden="false" customHeight="true" outlineLevel="0" collapsed="false">
      <c r="A640" s="29"/>
      <c r="B640" s="30"/>
      <c r="C640" s="31"/>
      <c r="D640" s="32" t="e">
        <f aca="false">IF(isdate(C640),IF(C640&gt;DATE(2014,1,1),"A",IF(C640&gt;DATE(2011,1,1),"B",IF(C640&gt;DATE(2005,1,1),"C",IF(C640&gt;DATE(1983,1,1),"D",IF(C640&gt;DATE(1963,1,1),"E",IF(C640&lt;DATE(1963,1,1),"F")))))),"")</f>
        <v>#NAME?</v>
      </c>
      <c r="E640" s="33"/>
      <c r="F640" s="33"/>
      <c r="G640" s="34"/>
      <c r="H640" s="35"/>
      <c r="I640" s="35"/>
      <c r="J640" s="36"/>
      <c r="K640" s="34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6"/>
      <c r="W640" s="37"/>
      <c r="X640" s="38" t="n">
        <f aca="false">COUNTA(E640:V640)</f>
        <v>0</v>
      </c>
      <c r="Y640" s="39" t="n">
        <f aca="false">IF(X640=0,0,(X640*45)+65)</f>
        <v>0</v>
      </c>
      <c r="Z640" s="1"/>
      <c r="AA640" s="1"/>
      <c r="AB640" s="1"/>
      <c r="AC640" s="1"/>
      <c r="AD640" s="1"/>
      <c r="AE640" s="1"/>
      <c r="AF640" s="1"/>
    </row>
    <row r="641" customFormat="false" ht="15.75" hidden="false" customHeight="true" outlineLevel="0" collapsed="false">
      <c r="A641" s="29"/>
      <c r="B641" s="30"/>
      <c r="C641" s="31"/>
      <c r="D641" s="32" t="e">
        <f aca="false">IF(isdate(C641),IF(C641&gt;DATE(2014,1,1),"A",IF(C641&gt;DATE(2011,1,1),"B",IF(C641&gt;DATE(2005,1,1),"C",IF(C641&gt;DATE(1983,1,1),"D",IF(C641&gt;DATE(1963,1,1),"E",IF(C641&lt;DATE(1963,1,1),"F")))))),"")</f>
        <v>#NAME?</v>
      </c>
      <c r="E641" s="33"/>
      <c r="F641" s="33"/>
      <c r="G641" s="34"/>
      <c r="H641" s="35"/>
      <c r="I641" s="35"/>
      <c r="J641" s="36"/>
      <c r="K641" s="34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6"/>
      <c r="W641" s="37"/>
      <c r="X641" s="38" t="n">
        <f aca="false">COUNTA(E641:V641)</f>
        <v>0</v>
      </c>
      <c r="Y641" s="39" t="n">
        <f aca="false">IF(X641=0,0,(X641*45)+65)</f>
        <v>0</v>
      </c>
      <c r="Z641" s="1"/>
      <c r="AA641" s="1"/>
      <c r="AB641" s="1"/>
      <c r="AC641" s="1"/>
      <c r="AD641" s="1"/>
      <c r="AE641" s="1"/>
      <c r="AF641" s="1"/>
    </row>
    <row r="642" customFormat="false" ht="15.75" hidden="false" customHeight="true" outlineLevel="0" collapsed="false">
      <c r="A642" s="29"/>
      <c r="B642" s="30"/>
      <c r="C642" s="31"/>
      <c r="D642" s="32" t="e">
        <f aca="false">IF(isdate(C642),IF(C642&gt;DATE(2014,1,1),"A",IF(C642&gt;DATE(2011,1,1),"B",IF(C642&gt;DATE(2005,1,1),"C",IF(C642&gt;DATE(1983,1,1),"D",IF(C642&gt;DATE(1963,1,1),"E",IF(C642&lt;DATE(1963,1,1),"F")))))),"")</f>
        <v>#NAME?</v>
      </c>
      <c r="E642" s="33"/>
      <c r="F642" s="33"/>
      <c r="G642" s="34"/>
      <c r="H642" s="35"/>
      <c r="I642" s="35"/>
      <c r="J642" s="36"/>
      <c r="K642" s="34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6"/>
      <c r="W642" s="37"/>
      <c r="X642" s="38" t="n">
        <f aca="false">COUNTA(E642:V642)</f>
        <v>0</v>
      </c>
      <c r="Y642" s="39" t="n">
        <f aca="false">IF(X642=0,0,(X642*45)+65)</f>
        <v>0</v>
      </c>
      <c r="Z642" s="1"/>
      <c r="AA642" s="1"/>
      <c r="AB642" s="1"/>
      <c r="AC642" s="1"/>
      <c r="AD642" s="1"/>
      <c r="AE642" s="1"/>
      <c r="AF642" s="1"/>
    </row>
    <row r="643" customFormat="false" ht="15.75" hidden="false" customHeight="true" outlineLevel="0" collapsed="false">
      <c r="A643" s="29"/>
      <c r="B643" s="30"/>
      <c r="C643" s="31"/>
      <c r="D643" s="32" t="e">
        <f aca="false">IF(isdate(C643),IF(C643&gt;DATE(2014,1,1),"A",IF(C643&gt;DATE(2011,1,1),"B",IF(C643&gt;DATE(2005,1,1),"C",IF(C643&gt;DATE(1983,1,1),"D",IF(C643&gt;DATE(1963,1,1),"E",IF(C643&lt;DATE(1963,1,1),"F")))))),"")</f>
        <v>#NAME?</v>
      </c>
      <c r="E643" s="33"/>
      <c r="F643" s="33"/>
      <c r="G643" s="34"/>
      <c r="H643" s="35"/>
      <c r="I643" s="35"/>
      <c r="J643" s="36"/>
      <c r="K643" s="34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6"/>
      <c r="W643" s="37"/>
      <c r="X643" s="38" t="n">
        <f aca="false">COUNTA(E643:V643)</f>
        <v>0</v>
      </c>
      <c r="Y643" s="39" t="n">
        <f aca="false">IF(X643=0,0,(X643*45)+65)</f>
        <v>0</v>
      </c>
      <c r="Z643" s="1"/>
      <c r="AA643" s="1"/>
      <c r="AB643" s="1"/>
      <c r="AC643" s="1"/>
      <c r="AD643" s="1"/>
      <c r="AE643" s="1"/>
      <c r="AF643" s="1"/>
    </row>
    <row r="644" customFormat="false" ht="15.75" hidden="false" customHeight="true" outlineLevel="0" collapsed="false">
      <c r="A644" s="29"/>
      <c r="B644" s="30"/>
      <c r="C644" s="31"/>
      <c r="D644" s="32" t="e">
        <f aca="false">IF(isdate(C644),IF(C644&gt;DATE(2014,1,1),"A",IF(C644&gt;DATE(2011,1,1),"B",IF(C644&gt;DATE(2005,1,1),"C",IF(C644&gt;DATE(1983,1,1),"D",IF(C644&gt;DATE(1963,1,1),"E",IF(C644&lt;DATE(1963,1,1),"F")))))),"")</f>
        <v>#NAME?</v>
      </c>
      <c r="E644" s="33"/>
      <c r="F644" s="33"/>
      <c r="G644" s="34"/>
      <c r="H644" s="35"/>
      <c r="I644" s="35"/>
      <c r="J644" s="36"/>
      <c r="K644" s="34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6"/>
      <c r="W644" s="37"/>
      <c r="X644" s="38" t="n">
        <f aca="false">COUNTA(E644:V644)</f>
        <v>0</v>
      </c>
      <c r="Y644" s="39" t="n">
        <f aca="false">IF(X644=0,0,(X644*45)+65)</f>
        <v>0</v>
      </c>
      <c r="Z644" s="1"/>
      <c r="AA644" s="1"/>
      <c r="AB644" s="1"/>
      <c r="AC644" s="1"/>
      <c r="AD644" s="1"/>
      <c r="AE644" s="1"/>
      <c r="AF644" s="1"/>
    </row>
    <row r="645" customFormat="false" ht="15.75" hidden="false" customHeight="true" outlineLevel="0" collapsed="false">
      <c r="A645" s="29"/>
      <c r="B645" s="30"/>
      <c r="C645" s="31"/>
      <c r="D645" s="32" t="e">
        <f aca="false">IF(isdate(C645),IF(C645&gt;DATE(2014,1,1),"A",IF(C645&gt;DATE(2011,1,1),"B",IF(C645&gt;DATE(2005,1,1),"C",IF(C645&gt;DATE(1983,1,1),"D",IF(C645&gt;DATE(1963,1,1),"E",IF(C645&lt;DATE(1963,1,1),"F")))))),"")</f>
        <v>#NAME?</v>
      </c>
      <c r="E645" s="33"/>
      <c r="F645" s="33"/>
      <c r="G645" s="34"/>
      <c r="H645" s="35"/>
      <c r="I645" s="35"/>
      <c r="J645" s="36"/>
      <c r="K645" s="34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6"/>
      <c r="W645" s="37"/>
      <c r="X645" s="38" t="n">
        <f aca="false">COUNTA(E645:V645)</f>
        <v>0</v>
      </c>
      <c r="Y645" s="39" t="n">
        <f aca="false">IF(X645=0,0,(X645*45)+65)</f>
        <v>0</v>
      </c>
      <c r="Z645" s="1"/>
      <c r="AA645" s="1"/>
      <c r="AB645" s="1"/>
      <c r="AC645" s="1"/>
      <c r="AD645" s="1"/>
      <c r="AE645" s="1"/>
      <c r="AF645" s="1"/>
    </row>
    <row r="646" customFormat="false" ht="15.75" hidden="false" customHeight="true" outlineLevel="0" collapsed="false">
      <c r="A646" s="29"/>
      <c r="B646" s="30"/>
      <c r="C646" s="31"/>
      <c r="D646" s="32" t="e">
        <f aca="false">IF(isdate(C646),IF(C646&gt;DATE(2014,1,1),"A",IF(C646&gt;DATE(2011,1,1),"B",IF(C646&gt;DATE(2005,1,1),"C",IF(C646&gt;DATE(1983,1,1),"D",IF(C646&gt;DATE(1963,1,1),"E",IF(C646&lt;DATE(1963,1,1),"F")))))),"")</f>
        <v>#NAME?</v>
      </c>
      <c r="E646" s="33"/>
      <c r="F646" s="33"/>
      <c r="G646" s="34"/>
      <c r="H646" s="35"/>
      <c r="I646" s="35"/>
      <c r="J646" s="36"/>
      <c r="K646" s="34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6"/>
      <c r="W646" s="37"/>
      <c r="X646" s="38" t="n">
        <f aca="false">COUNTA(E646:V646)</f>
        <v>0</v>
      </c>
      <c r="Y646" s="39" t="n">
        <f aca="false">IF(X646=0,0,(X646*45)+65)</f>
        <v>0</v>
      </c>
      <c r="Z646" s="1"/>
      <c r="AA646" s="1"/>
      <c r="AB646" s="1"/>
      <c r="AC646" s="1"/>
      <c r="AD646" s="1"/>
      <c r="AE646" s="1"/>
      <c r="AF646" s="1"/>
    </row>
    <row r="647" customFormat="false" ht="15.75" hidden="false" customHeight="true" outlineLevel="0" collapsed="false">
      <c r="A647" s="29"/>
      <c r="B647" s="30"/>
      <c r="C647" s="31"/>
      <c r="D647" s="32" t="e">
        <f aca="false">IF(isdate(C647),IF(C647&gt;DATE(2014,1,1),"A",IF(C647&gt;DATE(2011,1,1),"B",IF(C647&gt;DATE(2005,1,1),"C",IF(C647&gt;DATE(1983,1,1),"D",IF(C647&gt;DATE(1963,1,1),"E",IF(C647&lt;DATE(1963,1,1),"F")))))),"")</f>
        <v>#NAME?</v>
      </c>
      <c r="E647" s="33"/>
      <c r="F647" s="33"/>
      <c r="G647" s="34"/>
      <c r="H647" s="35"/>
      <c r="I647" s="35"/>
      <c r="J647" s="36"/>
      <c r="K647" s="34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6"/>
      <c r="W647" s="37"/>
      <c r="X647" s="38" t="n">
        <f aca="false">COUNTA(E647:V647)</f>
        <v>0</v>
      </c>
      <c r="Y647" s="39" t="n">
        <f aca="false">IF(X647=0,0,(X647*45)+65)</f>
        <v>0</v>
      </c>
      <c r="Z647" s="1"/>
      <c r="AA647" s="1"/>
      <c r="AB647" s="1"/>
      <c r="AC647" s="1"/>
      <c r="AD647" s="1"/>
      <c r="AE647" s="1"/>
      <c r="AF647" s="1"/>
    </row>
    <row r="648" customFormat="false" ht="15.75" hidden="false" customHeight="true" outlineLevel="0" collapsed="false">
      <c r="A648" s="29"/>
      <c r="B648" s="30"/>
      <c r="C648" s="31"/>
      <c r="D648" s="32" t="e">
        <f aca="false">IF(isdate(C648),IF(C648&gt;DATE(2014,1,1),"A",IF(C648&gt;DATE(2011,1,1),"B",IF(C648&gt;DATE(2005,1,1),"C",IF(C648&gt;DATE(1983,1,1),"D",IF(C648&gt;DATE(1963,1,1),"E",IF(C648&lt;DATE(1963,1,1),"F")))))),"")</f>
        <v>#NAME?</v>
      </c>
      <c r="E648" s="33"/>
      <c r="F648" s="33"/>
      <c r="G648" s="34"/>
      <c r="H648" s="35"/>
      <c r="I648" s="35"/>
      <c r="J648" s="36"/>
      <c r="K648" s="34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6"/>
      <c r="W648" s="37"/>
      <c r="X648" s="38" t="n">
        <f aca="false">COUNTA(E648:V648)</f>
        <v>0</v>
      </c>
      <c r="Y648" s="39" t="n">
        <f aca="false">IF(X648=0,0,(X648*45)+65)</f>
        <v>0</v>
      </c>
      <c r="Z648" s="1"/>
      <c r="AA648" s="1"/>
      <c r="AB648" s="1"/>
      <c r="AC648" s="1"/>
      <c r="AD648" s="1"/>
      <c r="AE648" s="1"/>
      <c r="AF648" s="1"/>
    </row>
    <row r="649" customFormat="false" ht="15.75" hidden="false" customHeight="true" outlineLevel="0" collapsed="false">
      <c r="A649" s="29"/>
      <c r="B649" s="30"/>
      <c r="C649" s="31"/>
      <c r="D649" s="32" t="e">
        <f aca="false">IF(isdate(C649),IF(C649&gt;DATE(2014,1,1),"A",IF(C649&gt;DATE(2011,1,1),"B",IF(C649&gt;DATE(2005,1,1),"C",IF(C649&gt;DATE(1983,1,1),"D",IF(C649&gt;DATE(1963,1,1),"E",IF(C649&lt;DATE(1963,1,1),"F")))))),"")</f>
        <v>#NAME?</v>
      </c>
      <c r="E649" s="33"/>
      <c r="F649" s="33"/>
      <c r="G649" s="34"/>
      <c r="H649" s="35"/>
      <c r="I649" s="35"/>
      <c r="J649" s="36"/>
      <c r="K649" s="34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6"/>
      <c r="W649" s="37"/>
      <c r="X649" s="38" t="n">
        <f aca="false">COUNTA(E649:V649)</f>
        <v>0</v>
      </c>
      <c r="Y649" s="39" t="n">
        <f aca="false">IF(X649=0,0,(X649*45)+65)</f>
        <v>0</v>
      </c>
      <c r="Z649" s="1"/>
      <c r="AA649" s="1"/>
      <c r="AB649" s="1"/>
      <c r="AC649" s="1"/>
      <c r="AD649" s="1"/>
      <c r="AE649" s="1"/>
      <c r="AF649" s="1"/>
    </row>
    <row r="650" customFormat="false" ht="15.75" hidden="false" customHeight="true" outlineLevel="0" collapsed="false">
      <c r="A650" s="29"/>
      <c r="B650" s="30"/>
      <c r="C650" s="31"/>
      <c r="D650" s="32" t="e">
        <f aca="false">IF(isdate(C650),IF(C650&gt;DATE(2014,1,1),"A",IF(C650&gt;DATE(2011,1,1),"B",IF(C650&gt;DATE(2005,1,1),"C",IF(C650&gt;DATE(1983,1,1),"D",IF(C650&gt;DATE(1963,1,1),"E",IF(C650&lt;DATE(1963,1,1),"F")))))),"")</f>
        <v>#NAME?</v>
      </c>
      <c r="E650" s="33"/>
      <c r="F650" s="33"/>
      <c r="G650" s="34"/>
      <c r="H650" s="35"/>
      <c r="I650" s="35"/>
      <c r="J650" s="36"/>
      <c r="K650" s="34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6"/>
      <c r="W650" s="37"/>
      <c r="X650" s="38" t="n">
        <f aca="false">COUNTA(E650:V650)</f>
        <v>0</v>
      </c>
      <c r="Y650" s="39" t="n">
        <f aca="false">IF(X650=0,0,(X650*45)+65)</f>
        <v>0</v>
      </c>
      <c r="Z650" s="1"/>
      <c r="AA650" s="1"/>
      <c r="AB650" s="1"/>
      <c r="AC650" s="1"/>
      <c r="AD650" s="1"/>
      <c r="AE650" s="1"/>
      <c r="AF650" s="1"/>
    </row>
    <row r="651" customFormat="false" ht="15.75" hidden="false" customHeight="true" outlineLevel="0" collapsed="false">
      <c r="A651" s="29"/>
      <c r="B651" s="30"/>
      <c r="C651" s="31"/>
      <c r="D651" s="32" t="e">
        <f aca="false">IF(isdate(C651),IF(C651&gt;DATE(2014,1,1),"A",IF(C651&gt;DATE(2011,1,1),"B",IF(C651&gt;DATE(2005,1,1),"C",IF(C651&gt;DATE(1983,1,1),"D",IF(C651&gt;DATE(1963,1,1),"E",IF(C651&lt;DATE(1963,1,1),"F")))))),"")</f>
        <v>#NAME?</v>
      </c>
      <c r="E651" s="33"/>
      <c r="F651" s="33"/>
      <c r="G651" s="34"/>
      <c r="H651" s="35"/>
      <c r="I651" s="35"/>
      <c r="J651" s="36"/>
      <c r="K651" s="34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6"/>
      <c r="W651" s="37"/>
      <c r="X651" s="38" t="n">
        <f aca="false">COUNTA(E651:V651)</f>
        <v>0</v>
      </c>
      <c r="Y651" s="39" t="n">
        <f aca="false">IF(X651=0,0,(X651*45)+65)</f>
        <v>0</v>
      </c>
      <c r="Z651" s="1"/>
      <c r="AA651" s="1"/>
      <c r="AB651" s="1"/>
      <c r="AC651" s="1"/>
      <c r="AD651" s="1"/>
      <c r="AE651" s="1"/>
      <c r="AF651" s="1"/>
    </row>
    <row r="652" customFormat="false" ht="15.75" hidden="false" customHeight="true" outlineLevel="0" collapsed="false">
      <c r="A652" s="29"/>
      <c r="B652" s="30"/>
      <c r="C652" s="31"/>
      <c r="D652" s="32" t="e">
        <f aca="false">IF(isdate(C652),IF(C652&gt;DATE(2014,1,1),"A",IF(C652&gt;DATE(2011,1,1),"B",IF(C652&gt;DATE(2005,1,1),"C",IF(C652&gt;DATE(1983,1,1),"D",IF(C652&gt;DATE(1963,1,1),"E",IF(C652&lt;DATE(1963,1,1),"F")))))),"")</f>
        <v>#NAME?</v>
      </c>
      <c r="E652" s="33"/>
      <c r="F652" s="33"/>
      <c r="G652" s="34"/>
      <c r="H652" s="35"/>
      <c r="I652" s="35"/>
      <c r="J652" s="36"/>
      <c r="K652" s="34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6"/>
      <c r="W652" s="37"/>
      <c r="X652" s="38" t="n">
        <f aca="false">COUNTA(E652:V652)</f>
        <v>0</v>
      </c>
      <c r="Y652" s="39" t="n">
        <f aca="false">IF(X652=0,0,(X652*45)+65)</f>
        <v>0</v>
      </c>
      <c r="Z652" s="1"/>
      <c r="AA652" s="1"/>
      <c r="AB652" s="1"/>
      <c r="AC652" s="1"/>
      <c r="AD652" s="1"/>
      <c r="AE652" s="1"/>
      <c r="AF652" s="1"/>
    </row>
    <row r="653" customFormat="false" ht="15.75" hidden="false" customHeight="true" outlineLevel="0" collapsed="false">
      <c r="A653" s="29"/>
      <c r="B653" s="30"/>
      <c r="C653" s="31"/>
      <c r="D653" s="32" t="e">
        <f aca="false">IF(isdate(C653),IF(C653&gt;DATE(2014,1,1),"A",IF(C653&gt;DATE(2011,1,1),"B",IF(C653&gt;DATE(2005,1,1),"C",IF(C653&gt;DATE(1983,1,1),"D",IF(C653&gt;DATE(1963,1,1),"E",IF(C653&lt;DATE(1963,1,1),"F")))))),"")</f>
        <v>#NAME?</v>
      </c>
      <c r="E653" s="33"/>
      <c r="F653" s="33"/>
      <c r="G653" s="34"/>
      <c r="H653" s="35"/>
      <c r="I653" s="35"/>
      <c r="J653" s="36"/>
      <c r="K653" s="34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6"/>
      <c r="W653" s="37"/>
      <c r="X653" s="38" t="n">
        <f aca="false">COUNTA(E653:V653)</f>
        <v>0</v>
      </c>
      <c r="Y653" s="39" t="n">
        <f aca="false">IF(X653=0,0,(X653*45)+65)</f>
        <v>0</v>
      </c>
      <c r="Z653" s="1"/>
      <c r="AA653" s="1"/>
      <c r="AB653" s="1"/>
      <c r="AC653" s="1"/>
      <c r="AD653" s="1"/>
      <c r="AE653" s="1"/>
      <c r="AF653" s="1"/>
    </row>
    <row r="654" customFormat="false" ht="15.75" hidden="false" customHeight="true" outlineLevel="0" collapsed="false">
      <c r="A654" s="29"/>
      <c r="B654" s="30"/>
      <c r="C654" s="31"/>
      <c r="D654" s="32" t="e">
        <f aca="false">IF(isdate(C654),IF(C654&gt;DATE(2014,1,1),"A",IF(C654&gt;DATE(2011,1,1),"B",IF(C654&gt;DATE(2005,1,1),"C",IF(C654&gt;DATE(1983,1,1),"D",IF(C654&gt;DATE(1963,1,1),"E",IF(C654&lt;DATE(1963,1,1),"F")))))),"")</f>
        <v>#NAME?</v>
      </c>
      <c r="E654" s="33"/>
      <c r="F654" s="33"/>
      <c r="G654" s="34"/>
      <c r="H654" s="35"/>
      <c r="I654" s="35"/>
      <c r="J654" s="36"/>
      <c r="K654" s="34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6"/>
      <c r="W654" s="37"/>
      <c r="X654" s="38" t="n">
        <f aca="false">COUNTA(E654:V654)</f>
        <v>0</v>
      </c>
      <c r="Y654" s="39" t="n">
        <f aca="false">IF(X654=0,0,(X654*45)+65)</f>
        <v>0</v>
      </c>
      <c r="Z654" s="1"/>
      <c r="AA654" s="1"/>
      <c r="AB654" s="1"/>
      <c r="AC654" s="1"/>
      <c r="AD654" s="1"/>
      <c r="AE654" s="1"/>
      <c r="AF654" s="1"/>
    </row>
    <row r="655" customFormat="false" ht="15.75" hidden="false" customHeight="true" outlineLevel="0" collapsed="false">
      <c r="A655" s="29"/>
      <c r="B655" s="30"/>
      <c r="C655" s="31"/>
      <c r="D655" s="32" t="e">
        <f aca="false">IF(isdate(C655),IF(C655&gt;DATE(2014,1,1),"A",IF(C655&gt;DATE(2011,1,1),"B",IF(C655&gt;DATE(2005,1,1),"C",IF(C655&gt;DATE(1983,1,1),"D",IF(C655&gt;DATE(1963,1,1),"E",IF(C655&lt;DATE(1963,1,1),"F")))))),"")</f>
        <v>#NAME?</v>
      </c>
      <c r="E655" s="33"/>
      <c r="F655" s="33"/>
      <c r="G655" s="34"/>
      <c r="H655" s="35"/>
      <c r="I655" s="35"/>
      <c r="J655" s="36"/>
      <c r="K655" s="34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6"/>
      <c r="W655" s="37"/>
      <c r="X655" s="38" t="n">
        <f aca="false">COUNTA(E655:V655)</f>
        <v>0</v>
      </c>
      <c r="Y655" s="39" t="n">
        <f aca="false">IF(X655=0,0,(X655*45)+65)</f>
        <v>0</v>
      </c>
      <c r="Z655" s="1"/>
      <c r="AA655" s="1"/>
      <c r="AB655" s="1"/>
      <c r="AC655" s="1"/>
      <c r="AD655" s="1"/>
      <c r="AE655" s="1"/>
      <c r="AF655" s="1"/>
    </row>
    <row r="656" customFormat="false" ht="15.75" hidden="false" customHeight="true" outlineLevel="0" collapsed="false">
      <c r="A656" s="29"/>
      <c r="B656" s="30"/>
      <c r="C656" s="31"/>
      <c r="D656" s="32" t="e">
        <f aca="false">IF(isdate(C656),IF(C656&gt;DATE(2014,1,1),"A",IF(C656&gt;DATE(2011,1,1),"B",IF(C656&gt;DATE(2005,1,1),"C",IF(C656&gt;DATE(1983,1,1),"D",IF(C656&gt;DATE(1963,1,1),"E",IF(C656&lt;DATE(1963,1,1),"F")))))),"")</f>
        <v>#NAME?</v>
      </c>
      <c r="E656" s="33"/>
      <c r="F656" s="33"/>
      <c r="G656" s="34"/>
      <c r="H656" s="35"/>
      <c r="I656" s="35"/>
      <c r="J656" s="36"/>
      <c r="K656" s="34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6"/>
      <c r="W656" s="37"/>
      <c r="X656" s="38" t="n">
        <f aca="false">COUNTA(E656:V656)</f>
        <v>0</v>
      </c>
      <c r="Y656" s="39" t="n">
        <f aca="false">IF(X656=0,0,(X656*45)+65)</f>
        <v>0</v>
      </c>
      <c r="Z656" s="1"/>
      <c r="AA656" s="1"/>
      <c r="AB656" s="1"/>
      <c r="AC656" s="1"/>
      <c r="AD656" s="1"/>
      <c r="AE656" s="1"/>
      <c r="AF656" s="1"/>
    </row>
    <row r="657" customFormat="false" ht="15.75" hidden="false" customHeight="true" outlineLevel="0" collapsed="false">
      <c r="A657" s="29"/>
      <c r="B657" s="30"/>
      <c r="C657" s="31"/>
      <c r="D657" s="32" t="e">
        <f aca="false">IF(isdate(C657),IF(C657&gt;DATE(2014,1,1),"A",IF(C657&gt;DATE(2011,1,1),"B",IF(C657&gt;DATE(2005,1,1),"C",IF(C657&gt;DATE(1983,1,1),"D",IF(C657&gt;DATE(1963,1,1),"E",IF(C657&lt;DATE(1963,1,1),"F")))))),"")</f>
        <v>#NAME?</v>
      </c>
      <c r="E657" s="33"/>
      <c r="F657" s="33"/>
      <c r="G657" s="34"/>
      <c r="H657" s="35"/>
      <c r="I657" s="35"/>
      <c r="J657" s="36"/>
      <c r="K657" s="34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6"/>
      <c r="W657" s="37"/>
      <c r="X657" s="38" t="n">
        <f aca="false">COUNTA(E657:V657)</f>
        <v>0</v>
      </c>
      <c r="Y657" s="39" t="n">
        <f aca="false">IF(X657=0,0,(X657*45)+65)</f>
        <v>0</v>
      </c>
      <c r="Z657" s="1"/>
      <c r="AA657" s="1"/>
      <c r="AB657" s="1"/>
      <c r="AC657" s="1"/>
      <c r="AD657" s="1"/>
      <c r="AE657" s="1"/>
      <c r="AF657" s="1"/>
    </row>
    <row r="658" customFormat="false" ht="15.75" hidden="false" customHeight="true" outlineLevel="0" collapsed="false">
      <c r="A658" s="29"/>
      <c r="B658" s="30"/>
      <c r="C658" s="31"/>
      <c r="D658" s="32" t="e">
        <f aca="false">IF(isdate(C658),IF(C658&gt;DATE(2014,1,1),"A",IF(C658&gt;DATE(2011,1,1),"B",IF(C658&gt;DATE(2005,1,1),"C",IF(C658&gt;DATE(1983,1,1),"D",IF(C658&gt;DATE(1963,1,1),"E",IF(C658&lt;DATE(1963,1,1),"F")))))),"")</f>
        <v>#NAME?</v>
      </c>
      <c r="E658" s="33"/>
      <c r="F658" s="33"/>
      <c r="G658" s="34"/>
      <c r="H658" s="35"/>
      <c r="I658" s="35"/>
      <c r="J658" s="36"/>
      <c r="K658" s="34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6"/>
      <c r="W658" s="37"/>
      <c r="X658" s="38" t="n">
        <f aca="false">COUNTA(E658:V658)</f>
        <v>0</v>
      </c>
      <c r="Y658" s="39" t="n">
        <f aca="false">IF(X658=0,0,(X658*45)+65)</f>
        <v>0</v>
      </c>
      <c r="Z658" s="1"/>
      <c r="AA658" s="1"/>
      <c r="AB658" s="1"/>
      <c r="AC658" s="1"/>
      <c r="AD658" s="1"/>
      <c r="AE658" s="1"/>
      <c r="AF658" s="1"/>
    </row>
    <row r="659" customFormat="false" ht="15.75" hidden="false" customHeight="true" outlineLevel="0" collapsed="false">
      <c r="A659" s="29"/>
      <c r="B659" s="30"/>
      <c r="C659" s="31"/>
      <c r="D659" s="32" t="e">
        <f aca="false">IF(isdate(C659),IF(C659&gt;DATE(2014,1,1),"A",IF(C659&gt;DATE(2011,1,1),"B",IF(C659&gt;DATE(2005,1,1),"C",IF(C659&gt;DATE(1983,1,1),"D",IF(C659&gt;DATE(1963,1,1),"E",IF(C659&lt;DATE(1963,1,1),"F")))))),"")</f>
        <v>#NAME?</v>
      </c>
      <c r="E659" s="33"/>
      <c r="F659" s="33"/>
      <c r="G659" s="34"/>
      <c r="H659" s="35"/>
      <c r="I659" s="35"/>
      <c r="J659" s="36"/>
      <c r="K659" s="34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6"/>
      <c r="W659" s="37"/>
      <c r="X659" s="38" t="n">
        <f aca="false">COUNTA(E659:V659)</f>
        <v>0</v>
      </c>
      <c r="Y659" s="39" t="n">
        <f aca="false">IF(X659=0,0,(X659*45)+65)</f>
        <v>0</v>
      </c>
      <c r="Z659" s="1"/>
      <c r="AA659" s="1"/>
      <c r="AB659" s="1"/>
      <c r="AC659" s="1"/>
      <c r="AD659" s="1"/>
      <c r="AE659" s="1"/>
      <c r="AF659" s="1"/>
    </row>
    <row r="660" customFormat="false" ht="15.75" hidden="false" customHeight="true" outlineLevel="0" collapsed="false">
      <c r="A660" s="29"/>
      <c r="B660" s="30"/>
      <c r="C660" s="31"/>
      <c r="D660" s="32" t="e">
        <f aca="false">IF(isdate(C660),IF(C660&gt;DATE(2014,1,1),"A",IF(C660&gt;DATE(2011,1,1),"B",IF(C660&gt;DATE(2005,1,1),"C",IF(C660&gt;DATE(1983,1,1),"D",IF(C660&gt;DATE(1963,1,1),"E",IF(C660&lt;DATE(1963,1,1),"F")))))),"")</f>
        <v>#NAME?</v>
      </c>
      <c r="E660" s="33"/>
      <c r="F660" s="33"/>
      <c r="G660" s="34"/>
      <c r="H660" s="35"/>
      <c r="I660" s="35"/>
      <c r="J660" s="36"/>
      <c r="K660" s="34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6"/>
      <c r="W660" s="37"/>
      <c r="X660" s="38" t="n">
        <f aca="false">COUNTA(E660:V660)</f>
        <v>0</v>
      </c>
      <c r="Y660" s="39" t="n">
        <f aca="false">IF(X660=0,0,(X660*45)+65)</f>
        <v>0</v>
      </c>
      <c r="Z660" s="1"/>
      <c r="AA660" s="1"/>
      <c r="AB660" s="1"/>
      <c r="AC660" s="1"/>
      <c r="AD660" s="1"/>
      <c r="AE660" s="1"/>
      <c r="AF660" s="1"/>
    </row>
    <row r="661" customFormat="false" ht="15.75" hidden="false" customHeight="true" outlineLevel="0" collapsed="false">
      <c r="A661" s="29"/>
      <c r="B661" s="30"/>
      <c r="C661" s="31"/>
      <c r="D661" s="32" t="e">
        <f aca="false">IF(isdate(C661),IF(C661&gt;DATE(2014,1,1),"A",IF(C661&gt;DATE(2011,1,1),"B",IF(C661&gt;DATE(2005,1,1),"C",IF(C661&gt;DATE(1983,1,1),"D",IF(C661&gt;DATE(1963,1,1),"E",IF(C661&lt;DATE(1963,1,1),"F")))))),"")</f>
        <v>#NAME?</v>
      </c>
      <c r="E661" s="33"/>
      <c r="F661" s="33"/>
      <c r="G661" s="34"/>
      <c r="H661" s="35"/>
      <c r="I661" s="35"/>
      <c r="J661" s="36"/>
      <c r="K661" s="34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6"/>
      <c r="W661" s="37"/>
      <c r="X661" s="38" t="n">
        <f aca="false">COUNTA(E661:V661)</f>
        <v>0</v>
      </c>
      <c r="Y661" s="39" t="n">
        <f aca="false">IF(X661=0,0,(X661*45)+65)</f>
        <v>0</v>
      </c>
      <c r="Z661" s="1"/>
      <c r="AA661" s="1"/>
      <c r="AB661" s="1"/>
      <c r="AC661" s="1"/>
      <c r="AD661" s="1"/>
      <c r="AE661" s="1"/>
      <c r="AF661" s="1"/>
    </row>
    <row r="662" customFormat="false" ht="15.75" hidden="false" customHeight="true" outlineLevel="0" collapsed="false">
      <c r="A662" s="29"/>
      <c r="B662" s="30"/>
      <c r="C662" s="31"/>
      <c r="D662" s="32" t="e">
        <f aca="false">IF(isdate(C662),IF(C662&gt;DATE(2014,1,1),"A",IF(C662&gt;DATE(2011,1,1),"B",IF(C662&gt;DATE(2005,1,1),"C",IF(C662&gt;DATE(1983,1,1),"D",IF(C662&gt;DATE(1963,1,1),"E",IF(C662&lt;DATE(1963,1,1),"F")))))),"")</f>
        <v>#NAME?</v>
      </c>
      <c r="E662" s="33"/>
      <c r="F662" s="33"/>
      <c r="G662" s="34"/>
      <c r="H662" s="35"/>
      <c r="I662" s="35"/>
      <c r="J662" s="36"/>
      <c r="K662" s="34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6"/>
      <c r="W662" s="37"/>
      <c r="X662" s="38" t="n">
        <f aca="false">COUNTA(E662:V662)</f>
        <v>0</v>
      </c>
      <c r="Y662" s="39" t="n">
        <f aca="false">IF(X662=0,0,(X662*45)+65)</f>
        <v>0</v>
      </c>
      <c r="Z662" s="1"/>
      <c r="AA662" s="1"/>
      <c r="AB662" s="1"/>
      <c r="AC662" s="1"/>
      <c r="AD662" s="1"/>
      <c r="AE662" s="1"/>
      <c r="AF662" s="1"/>
    </row>
    <row r="663" customFormat="false" ht="15.75" hidden="false" customHeight="true" outlineLevel="0" collapsed="false">
      <c r="A663" s="29"/>
      <c r="B663" s="30"/>
      <c r="C663" s="31"/>
      <c r="D663" s="32" t="e">
        <f aca="false">IF(isdate(C663),IF(C663&gt;DATE(2014,1,1),"A",IF(C663&gt;DATE(2011,1,1),"B",IF(C663&gt;DATE(2005,1,1),"C",IF(C663&gt;DATE(1983,1,1),"D",IF(C663&gt;DATE(1963,1,1),"E",IF(C663&lt;DATE(1963,1,1),"F")))))),"")</f>
        <v>#NAME?</v>
      </c>
      <c r="E663" s="33"/>
      <c r="F663" s="33"/>
      <c r="G663" s="34"/>
      <c r="H663" s="35"/>
      <c r="I663" s="35"/>
      <c r="J663" s="36"/>
      <c r="K663" s="34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6"/>
      <c r="W663" s="37"/>
      <c r="X663" s="38" t="n">
        <f aca="false">COUNTA(E663:V663)</f>
        <v>0</v>
      </c>
      <c r="Y663" s="39" t="n">
        <f aca="false">IF(X663=0,0,(X663*45)+65)</f>
        <v>0</v>
      </c>
      <c r="Z663" s="1"/>
      <c r="AA663" s="1"/>
      <c r="AB663" s="1"/>
      <c r="AC663" s="1"/>
      <c r="AD663" s="1"/>
      <c r="AE663" s="1"/>
      <c r="AF663" s="1"/>
    </row>
    <row r="664" customFormat="false" ht="15.75" hidden="false" customHeight="true" outlineLevel="0" collapsed="false">
      <c r="A664" s="29"/>
      <c r="B664" s="30"/>
      <c r="C664" s="31"/>
      <c r="D664" s="32" t="e">
        <f aca="false">IF(isdate(C664),IF(C664&gt;DATE(2014,1,1),"A",IF(C664&gt;DATE(2011,1,1),"B",IF(C664&gt;DATE(2005,1,1),"C",IF(C664&gt;DATE(1983,1,1),"D",IF(C664&gt;DATE(1963,1,1),"E",IF(C664&lt;DATE(1963,1,1),"F")))))),"")</f>
        <v>#NAME?</v>
      </c>
      <c r="E664" s="33"/>
      <c r="F664" s="33"/>
      <c r="G664" s="34"/>
      <c r="H664" s="35"/>
      <c r="I664" s="35"/>
      <c r="J664" s="36"/>
      <c r="K664" s="34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6"/>
      <c r="W664" s="37"/>
      <c r="X664" s="38" t="n">
        <f aca="false">COUNTA(E664:V664)</f>
        <v>0</v>
      </c>
      <c r="Y664" s="39" t="n">
        <f aca="false">IF(X664=0,0,(X664*45)+65)</f>
        <v>0</v>
      </c>
      <c r="Z664" s="1"/>
      <c r="AA664" s="1"/>
      <c r="AB664" s="1"/>
      <c r="AC664" s="1"/>
      <c r="AD664" s="1"/>
      <c r="AE664" s="1"/>
      <c r="AF664" s="1"/>
    </row>
    <row r="665" customFormat="false" ht="15.75" hidden="false" customHeight="true" outlineLevel="0" collapsed="false">
      <c r="A665" s="29"/>
      <c r="B665" s="30"/>
      <c r="C665" s="31"/>
      <c r="D665" s="32" t="e">
        <f aca="false">IF(isdate(C665),IF(C665&gt;DATE(2014,1,1),"A",IF(C665&gt;DATE(2011,1,1),"B",IF(C665&gt;DATE(2005,1,1),"C",IF(C665&gt;DATE(1983,1,1),"D",IF(C665&gt;DATE(1963,1,1),"E",IF(C665&lt;DATE(1963,1,1),"F")))))),"")</f>
        <v>#NAME?</v>
      </c>
      <c r="E665" s="33"/>
      <c r="F665" s="33"/>
      <c r="G665" s="34"/>
      <c r="H665" s="35"/>
      <c r="I665" s="35"/>
      <c r="J665" s="36"/>
      <c r="K665" s="34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6"/>
      <c r="W665" s="37"/>
      <c r="X665" s="38" t="n">
        <f aca="false">COUNTA(E665:V665)</f>
        <v>0</v>
      </c>
      <c r="Y665" s="39" t="n">
        <f aca="false">IF(X665=0,0,(X665*45)+65)</f>
        <v>0</v>
      </c>
      <c r="Z665" s="1"/>
      <c r="AA665" s="1"/>
      <c r="AB665" s="1"/>
      <c r="AC665" s="1"/>
      <c r="AD665" s="1"/>
      <c r="AE665" s="1"/>
      <c r="AF665" s="1"/>
    </row>
    <row r="666" customFormat="false" ht="15.75" hidden="false" customHeight="true" outlineLevel="0" collapsed="false">
      <c r="A666" s="29"/>
      <c r="B666" s="30"/>
      <c r="C666" s="31"/>
      <c r="D666" s="32" t="e">
        <f aca="false">IF(isdate(C666),IF(C666&gt;DATE(2014,1,1),"A",IF(C666&gt;DATE(2011,1,1),"B",IF(C666&gt;DATE(2005,1,1),"C",IF(C666&gt;DATE(1983,1,1),"D",IF(C666&gt;DATE(1963,1,1),"E",IF(C666&lt;DATE(1963,1,1),"F")))))),"")</f>
        <v>#NAME?</v>
      </c>
      <c r="E666" s="33"/>
      <c r="F666" s="33"/>
      <c r="G666" s="34"/>
      <c r="H666" s="35"/>
      <c r="I666" s="35"/>
      <c r="J666" s="36"/>
      <c r="K666" s="34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6"/>
      <c r="W666" s="37"/>
      <c r="X666" s="38" t="n">
        <f aca="false">COUNTA(E666:V666)</f>
        <v>0</v>
      </c>
      <c r="Y666" s="39" t="n">
        <f aca="false">IF(X666=0,0,(X666*45)+65)</f>
        <v>0</v>
      </c>
      <c r="Z666" s="1"/>
      <c r="AA666" s="1"/>
      <c r="AB666" s="1"/>
      <c r="AC666" s="1"/>
      <c r="AD666" s="1"/>
      <c r="AE666" s="1"/>
      <c r="AF666" s="1"/>
    </row>
    <row r="667" customFormat="false" ht="15.75" hidden="false" customHeight="true" outlineLevel="0" collapsed="false">
      <c r="A667" s="29"/>
      <c r="B667" s="30"/>
      <c r="C667" s="31"/>
      <c r="D667" s="32" t="e">
        <f aca="false">IF(isdate(C667),IF(C667&gt;DATE(2014,1,1),"A",IF(C667&gt;DATE(2011,1,1),"B",IF(C667&gt;DATE(2005,1,1),"C",IF(C667&gt;DATE(1983,1,1),"D",IF(C667&gt;DATE(1963,1,1),"E",IF(C667&lt;DATE(1963,1,1),"F")))))),"")</f>
        <v>#NAME?</v>
      </c>
      <c r="E667" s="33"/>
      <c r="F667" s="33"/>
      <c r="G667" s="34"/>
      <c r="H667" s="35"/>
      <c r="I667" s="35"/>
      <c r="J667" s="36"/>
      <c r="K667" s="34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6"/>
      <c r="W667" s="37"/>
      <c r="X667" s="38" t="n">
        <f aca="false">COUNTA(E667:V667)</f>
        <v>0</v>
      </c>
      <c r="Y667" s="39" t="n">
        <f aca="false">IF(X667=0,0,(X667*45)+65)</f>
        <v>0</v>
      </c>
      <c r="Z667" s="1"/>
      <c r="AA667" s="1"/>
      <c r="AB667" s="1"/>
      <c r="AC667" s="1"/>
      <c r="AD667" s="1"/>
      <c r="AE667" s="1"/>
      <c r="AF667" s="1"/>
    </row>
    <row r="668" customFormat="false" ht="15.75" hidden="false" customHeight="true" outlineLevel="0" collapsed="false">
      <c r="A668" s="29"/>
      <c r="B668" s="30"/>
      <c r="C668" s="31"/>
      <c r="D668" s="32" t="e">
        <f aca="false">IF(isdate(C668),IF(C668&gt;DATE(2014,1,1),"A",IF(C668&gt;DATE(2011,1,1),"B",IF(C668&gt;DATE(2005,1,1),"C",IF(C668&gt;DATE(1983,1,1),"D",IF(C668&gt;DATE(1963,1,1),"E",IF(C668&lt;DATE(1963,1,1),"F")))))),"")</f>
        <v>#NAME?</v>
      </c>
      <c r="E668" s="33"/>
      <c r="F668" s="33"/>
      <c r="G668" s="34"/>
      <c r="H668" s="35"/>
      <c r="I668" s="35"/>
      <c r="J668" s="36"/>
      <c r="K668" s="34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6"/>
      <c r="W668" s="37"/>
      <c r="X668" s="38" t="n">
        <f aca="false">COUNTA(E668:V668)</f>
        <v>0</v>
      </c>
      <c r="Y668" s="39" t="n">
        <f aca="false">IF(X668=0,0,(X668*45)+65)</f>
        <v>0</v>
      </c>
      <c r="Z668" s="1"/>
      <c r="AA668" s="1"/>
      <c r="AB668" s="1"/>
      <c r="AC668" s="1"/>
      <c r="AD668" s="1"/>
      <c r="AE668" s="1"/>
      <c r="AF668" s="1"/>
    </row>
    <row r="669" customFormat="false" ht="15.75" hidden="false" customHeight="true" outlineLevel="0" collapsed="false">
      <c r="A669" s="29"/>
      <c r="B669" s="30"/>
      <c r="C669" s="31"/>
      <c r="D669" s="32" t="e">
        <f aca="false">IF(isdate(C669),IF(C669&gt;DATE(2014,1,1),"A",IF(C669&gt;DATE(2011,1,1),"B",IF(C669&gt;DATE(2005,1,1),"C",IF(C669&gt;DATE(1983,1,1),"D",IF(C669&gt;DATE(1963,1,1),"E",IF(C669&lt;DATE(1963,1,1),"F")))))),"")</f>
        <v>#NAME?</v>
      </c>
      <c r="E669" s="33"/>
      <c r="F669" s="33"/>
      <c r="G669" s="34"/>
      <c r="H669" s="35"/>
      <c r="I669" s="35"/>
      <c r="J669" s="36"/>
      <c r="K669" s="34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6"/>
      <c r="W669" s="37"/>
      <c r="X669" s="38" t="n">
        <f aca="false">COUNTA(E669:V669)</f>
        <v>0</v>
      </c>
      <c r="Y669" s="39" t="n">
        <f aca="false">IF(X669=0,0,(X669*45)+65)</f>
        <v>0</v>
      </c>
      <c r="Z669" s="1"/>
      <c r="AA669" s="1"/>
      <c r="AB669" s="1"/>
      <c r="AC669" s="1"/>
      <c r="AD669" s="1"/>
      <c r="AE669" s="1"/>
      <c r="AF669" s="1"/>
    </row>
    <row r="670" customFormat="false" ht="15.75" hidden="false" customHeight="true" outlineLevel="0" collapsed="false">
      <c r="A670" s="29"/>
      <c r="B670" s="30"/>
      <c r="C670" s="31"/>
      <c r="D670" s="32" t="e">
        <f aca="false">IF(isdate(C670),IF(C670&gt;DATE(2014,1,1),"A",IF(C670&gt;DATE(2011,1,1),"B",IF(C670&gt;DATE(2005,1,1),"C",IF(C670&gt;DATE(1983,1,1),"D",IF(C670&gt;DATE(1963,1,1),"E",IF(C670&lt;DATE(1963,1,1),"F")))))),"")</f>
        <v>#NAME?</v>
      </c>
      <c r="E670" s="33"/>
      <c r="F670" s="33"/>
      <c r="G670" s="34"/>
      <c r="H670" s="35"/>
      <c r="I670" s="35"/>
      <c r="J670" s="36"/>
      <c r="K670" s="34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6"/>
      <c r="W670" s="37"/>
      <c r="X670" s="38" t="n">
        <f aca="false">COUNTA(E670:V670)</f>
        <v>0</v>
      </c>
      <c r="Y670" s="39" t="n">
        <f aca="false">IF(X670=0,0,(X670*45)+65)</f>
        <v>0</v>
      </c>
      <c r="Z670" s="1"/>
      <c r="AA670" s="1"/>
      <c r="AB670" s="1"/>
      <c r="AC670" s="1"/>
      <c r="AD670" s="1"/>
      <c r="AE670" s="1"/>
      <c r="AF670" s="1"/>
    </row>
    <row r="671" customFormat="false" ht="15.75" hidden="false" customHeight="true" outlineLevel="0" collapsed="false">
      <c r="A671" s="29"/>
      <c r="B671" s="30"/>
      <c r="C671" s="31"/>
      <c r="D671" s="32" t="e">
        <f aca="false">IF(isdate(C671),IF(C671&gt;DATE(2014,1,1),"A",IF(C671&gt;DATE(2011,1,1),"B",IF(C671&gt;DATE(2005,1,1),"C",IF(C671&gt;DATE(1983,1,1),"D",IF(C671&gt;DATE(1963,1,1),"E",IF(C671&lt;DATE(1963,1,1),"F")))))),"")</f>
        <v>#NAME?</v>
      </c>
      <c r="E671" s="33"/>
      <c r="F671" s="33"/>
      <c r="G671" s="34"/>
      <c r="H671" s="35"/>
      <c r="I671" s="35"/>
      <c r="J671" s="36"/>
      <c r="K671" s="34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6"/>
      <c r="W671" s="37"/>
      <c r="X671" s="38" t="n">
        <f aca="false">COUNTA(E671:V671)</f>
        <v>0</v>
      </c>
      <c r="Y671" s="39" t="n">
        <f aca="false">IF(X671=0,0,(X671*45)+65)</f>
        <v>0</v>
      </c>
      <c r="Z671" s="1"/>
      <c r="AA671" s="1"/>
      <c r="AB671" s="1"/>
      <c r="AC671" s="1"/>
      <c r="AD671" s="1"/>
      <c r="AE671" s="1"/>
      <c r="AF671" s="1"/>
    </row>
    <row r="672" customFormat="false" ht="15.75" hidden="false" customHeight="true" outlineLevel="0" collapsed="false">
      <c r="A672" s="29"/>
      <c r="B672" s="30"/>
      <c r="C672" s="31"/>
      <c r="D672" s="32" t="e">
        <f aca="false">IF(isdate(C672),IF(C672&gt;DATE(2014,1,1),"A",IF(C672&gt;DATE(2011,1,1),"B",IF(C672&gt;DATE(2005,1,1),"C",IF(C672&gt;DATE(1983,1,1),"D",IF(C672&gt;DATE(1963,1,1),"E",IF(C672&lt;DATE(1963,1,1),"F")))))),"")</f>
        <v>#NAME?</v>
      </c>
      <c r="E672" s="33"/>
      <c r="F672" s="33"/>
      <c r="G672" s="34"/>
      <c r="H672" s="35"/>
      <c r="I672" s="35"/>
      <c r="J672" s="36"/>
      <c r="K672" s="34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6"/>
      <c r="W672" s="37"/>
      <c r="X672" s="38" t="n">
        <f aca="false">COUNTA(E672:V672)</f>
        <v>0</v>
      </c>
      <c r="Y672" s="39" t="n">
        <f aca="false">IF(X672=0,0,(X672*45)+65)</f>
        <v>0</v>
      </c>
      <c r="Z672" s="1"/>
      <c r="AA672" s="1"/>
      <c r="AB672" s="1"/>
      <c r="AC672" s="1"/>
      <c r="AD672" s="1"/>
      <c r="AE672" s="1"/>
      <c r="AF672" s="1"/>
    </row>
    <row r="673" customFormat="false" ht="15.75" hidden="false" customHeight="true" outlineLevel="0" collapsed="false">
      <c r="A673" s="29"/>
      <c r="B673" s="30"/>
      <c r="C673" s="31"/>
      <c r="D673" s="32" t="e">
        <f aca="false">IF(isdate(C673),IF(C673&gt;DATE(2014,1,1),"A",IF(C673&gt;DATE(2011,1,1),"B",IF(C673&gt;DATE(2005,1,1),"C",IF(C673&gt;DATE(1983,1,1),"D",IF(C673&gt;DATE(1963,1,1),"E",IF(C673&lt;DATE(1963,1,1),"F")))))),"")</f>
        <v>#NAME?</v>
      </c>
      <c r="E673" s="33"/>
      <c r="F673" s="33"/>
      <c r="G673" s="34"/>
      <c r="H673" s="35"/>
      <c r="I673" s="35"/>
      <c r="J673" s="36"/>
      <c r="K673" s="34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6"/>
      <c r="W673" s="37"/>
      <c r="X673" s="38" t="n">
        <f aca="false">COUNTA(E673:V673)</f>
        <v>0</v>
      </c>
      <c r="Y673" s="39" t="n">
        <f aca="false">IF(X673=0,0,(X673*45)+65)</f>
        <v>0</v>
      </c>
      <c r="Z673" s="1"/>
      <c r="AA673" s="1"/>
      <c r="AB673" s="1"/>
      <c r="AC673" s="1"/>
      <c r="AD673" s="1"/>
      <c r="AE673" s="1"/>
      <c r="AF673" s="1"/>
    </row>
    <row r="674" customFormat="false" ht="15.75" hidden="false" customHeight="true" outlineLevel="0" collapsed="false">
      <c r="A674" s="29"/>
      <c r="B674" s="30"/>
      <c r="C674" s="31"/>
      <c r="D674" s="32" t="e">
        <f aca="false">IF(isdate(C674),IF(C674&gt;DATE(2014,1,1),"A",IF(C674&gt;DATE(2011,1,1),"B",IF(C674&gt;DATE(2005,1,1),"C",IF(C674&gt;DATE(1983,1,1),"D",IF(C674&gt;DATE(1963,1,1),"E",IF(C674&lt;DATE(1963,1,1),"F")))))),"")</f>
        <v>#NAME?</v>
      </c>
      <c r="E674" s="33"/>
      <c r="F674" s="33"/>
      <c r="G674" s="34"/>
      <c r="H674" s="35"/>
      <c r="I674" s="35"/>
      <c r="J674" s="36"/>
      <c r="K674" s="34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6"/>
      <c r="W674" s="37"/>
      <c r="X674" s="38" t="n">
        <f aca="false">COUNTA(E674:V674)</f>
        <v>0</v>
      </c>
      <c r="Y674" s="39" t="n">
        <f aca="false">IF(X674=0,0,(X674*45)+65)</f>
        <v>0</v>
      </c>
      <c r="Z674" s="1"/>
      <c r="AA674" s="1"/>
      <c r="AB674" s="1"/>
      <c r="AC674" s="1"/>
      <c r="AD674" s="1"/>
      <c r="AE674" s="1"/>
      <c r="AF674" s="1"/>
    </row>
    <row r="675" customFormat="false" ht="15.75" hidden="false" customHeight="true" outlineLevel="0" collapsed="false">
      <c r="A675" s="29"/>
      <c r="B675" s="30"/>
      <c r="C675" s="31"/>
      <c r="D675" s="32" t="e">
        <f aca="false">IF(isdate(C675),IF(C675&gt;DATE(2014,1,1),"A",IF(C675&gt;DATE(2011,1,1),"B",IF(C675&gt;DATE(2005,1,1),"C",IF(C675&gt;DATE(1983,1,1),"D",IF(C675&gt;DATE(1963,1,1),"E",IF(C675&lt;DATE(1963,1,1),"F")))))),"")</f>
        <v>#NAME?</v>
      </c>
      <c r="E675" s="33"/>
      <c r="F675" s="33"/>
      <c r="G675" s="34"/>
      <c r="H675" s="35"/>
      <c r="I675" s="35"/>
      <c r="J675" s="36"/>
      <c r="K675" s="34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6"/>
      <c r="W675" s="37"/>
      <c r="X675" s="38" t="n">
        <f aca="false">COUNTA(E675:V675)</f>
        <v>0</v>
      </c>
      <c r="Y675" s="39" t="n">
        <f aca="false">IF(X675=0,0,(X675*45)+65)</f>
        <v>0</v>
      </c>
      <c r="Z675" s="1"/>
      <c r="AA675" s="1"/>
      <c r="AB675" s="1"/>
      <c r="AC675" s="1"/>
      <c r="AD675" s="1"/>
      <c r="AE675" s="1"/>
      <c r="AF675" s="1"/>
    </row>
    <row r="676" customFormat="false" ht="15.75" hidden="false" customHeight="true" outlineLevel="0" collapsed="false">
      <c r="A676" s="29"/>
      <c r="B676" s="30"/>
      <c r="C676" s="31"/>
      <c r="D676" s="32" t="e">
        <f aca="false">IF(isdate(C676),IF(C676&gt;DATE(2014,1,1),"A",IF(C676&gt;DATE(2011,1,1),"B",IF(C676&gt;DATE(2005,1,1),"C",IF(C676&gt;DATE(1983,1,1),"D",IF(C676&gt;DATE(1963,1,1),"E",IF(C676&lt;DATE(1963,1,1),"F")))))),"")</f>
        <v>#NAME?</v>
      </c>
      <c r="E676" s="33"/>
      <c r="F676" s="33"/>
      <c r="G676" s="34"/>
      <c r="H676" s="35"/>
      <c r="I676" s="35"/>
      <c r="J676" s="36"/>
      <c r="K676" s="34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6"/>
      <c r="W676" s="37"/>
      <c r="X676" s="38" t="n">
        <f aca="false">COUNTA(E676:V676)</f>
        <v>0</v>
      </c>
      <c r="Y676" s="39" t="n">
        <f aca="false">IF(X676=0,0,(X676*45)+65)</f>
        <v>0</v>
      </c>
      <c r="Z676" s="1"/>
      <c r="AA676" s="1"/>
      <c r="AB676" s="1"/>
      <c r="AC676" s="1"/>
      <c r="AD676" s="1"/>
      <c r="AE676" s="1"/>
      <c r="AF676" s="1"/>
    </row>
    <row r="677" customFormat="false" ht="15.75" hidden="false" customHeight="true" outlineLevel="0" collapsed="false">
      <c r="A677" s="29"/>
      <c r="B677" s="30"/>
      <c r="C677" s="31"/>
      <c r="D677" s="32" t="e">
        <f aca="false">IF(isdate(C677),IF(C677&gt;DATE(2014,1,1),"A",IF(C677&gt;DATE(2011,1,1),"B",IF(C677&gt;DATE(2005,1,1),"C",IF(C677&gt;DATE(1983,1,1),"D",IF(C677&gt;DATE(1963,1,1),"E",IF(C677&lt;DATE(1963,1,1),"F")))))),"")</f>
        <v>#NAME?</v>
      </c>
      <c r="E677" s="33"/>
      <c r="F677" s="33"/>
      <c r="G677" s="34"/>
      <c r="H677" s="35"/>
      <c r="I677" s="35"/>
      <c r="J677" s="36"/>
      <c r="K677" s="34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6"/>
      <c r="W677" s="37"/>
      <c r="X677" s="38" t="n">
        <f aca="false">COUNTA(E677:V677)</f>
        <v>0</v>
      </c>
      <c r="Y677" s="39" t="n">
        <f aca="false">IF(X677=0,0,(X677*45)+65)</f>
        <v>0</v>
      </c>
      <c r="Z677" s="1"/>
      <c r="AA677" s="1"/>
      <c r="AB677" s="1"/>
      <c r="AC677" s="1"/>
      <c r="AD677" s="1"/>
      <c r="AE677" s="1"/>
      <c r="AF677" s="1"/>
    </row>
    <row r="678" customFormat="false" ht="15.75" hidden="false" customHeight="true" outlineLevel="0" collapsed="false">
      <c r="A678" s="29"/>
      <c r="B678" s="30"/>
      <c r="C678" s="31"/>
      <c r="D678" s="32" t="e">
        <f aca="false">IF(isdate(C678),IF(C678&gt;DATE(2014,1,1),"A",IF(C678&gt;DATE(2011,1,1),"B",IF(C678&gt;DATE(2005,1,1),"C",IF(C678&gt;DATE(1983,1,1),"D",IF(C678&gt;DATE(1963,1,1),"E",IF(C678&lt;DATE(1963,1,1),"F")))))),"")</f>
        <v>#NAME?</v>
      </c>
      <c r="E678" s="33"/>
      <c r="F678" s="33"/>
      <c r="G678" s="34"/>
      <c r="H678" s="35"/>
      <c r="I678" s="35"/>
      <c r="J678" s="36"/>
      <c r="K678" s="34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6"/>
      <c r="W678" s="37"/>
      <c r="X678" s="38" t="n">
        <f aca="false">COUNTA(E678:V678)</f>
        <v>0</v>
      </c>
      <c r="Y678" s="39" t="n">
        <f aca="false">IF(X678=0,0,(X678*45)+65)</f>
        <v>0</v>
      </c>
      <c r="Z678" s="1"/>
      <c r="AA678" s="1"/>
      <c r="AB678" s="1"/>
      <c r="AC678" s="1"/>
      <c r="AD678" s="1"/>
      <c r="AE678" s="1"/>
      <c r="AF678" s="1"/>
    </row>
    <row r="679" customFormat="false" ht="15.75" hidden="false" customHeight="true" outlineLevel="0" collapsed="false">
      <c r="A679" s="29"/>
      <c r="B679" s="30"/>
      <c r="C679" s="31"/>
      <c r="D679" s="32" t="e">
        <f aca="false">IF(isdate(C679),IF(C679&gt;DATE(2014,1,1),"A",IF(C679&gt;DATE(2011,1,1),"B",IF(C679&gt;DATE(2005,1,1),"C",IF(C679&gt;DATE(1983,1,1),"D",IF(C679&gt;DATE(1963,1,1),"E",IF(C679&lt;DATE(1963,1,1),"F")))))),"")</f>
        <v>#NAME?</v>
      </c>
      <c r="E679" s="33"/>
      <c r="F679" s="33"/>
      <c r="G679" s="34"/>
      <c r="H679" s="35"/>
      <c r="I679" s="35"/>
      <c r="J679" s="36"/>
      <c r="K679" s="34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6"/>
      <c r="W679" s="37"/>
      <c r="X679" s="38" t="n">
        <f aca="false">COUNTA(E679:V679)</f>
        <v>0</v>
      </c>
      <c r="Y679" s="39" t="n">
        <f aca="false">IF(X679=0,0,(X679*45)+65)</f>
        <v>0</v>
      </c>
      <c r="Z679" s="1"/>
      <c r="AA679" s="1"/>
      <c r="AB679" s="1"/>
      <c r="AC679" s="1"/>
      <c r="AD679" s="1"/>
      <c r="AE679" s="1"/>
      <c r="AF679" s="1"/>
    </row>
    <row r="680" customFormat="false" ht="15.75" hidden="false" customHeight="true" outlineLevel="0" collapsed="false">
      <c r="A680" s="29"/>
      <c r="B680" s="30"/>
      <c r="C680" s="31"/>
      <c r="D680" s="32" t="e">
        <f aca="false">IF(isdate(C680),IF(C680&gt;DATE(2014,1,1),"A",IF(C680&gt;DATE(2011,1,1),"B",IF(C680&gt;DATE(2005,1,1),"C",IF(C680&gt;DATE(1983,1,1),"D",IF(C680&gt;DATE(1963,1,1),"E",IF(C680&lt;DATE(1963,1,1),"F")))))),"")</f>
        <v>#NAME?</v>
      </c>
      <c r="E680" s="33"/>
      <c r="F680" s="33"/>
      <c r="G680" s="34"/>
      <c r="H680" s="35"/>
      <c r="I680" s="35"/>
      <c r="J680" s="36"/>
      <c r="K680" s="34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6"/>
      <c r="W680" s="37"/>
      <c r="X680" s="38" t="n">
        <f aca="false">COUNTA(E680:V680)</f>
        <v>0</v>
      </c>
      <c r="Y680" s="39" t="n">
        <f aca="false">IF(X680=0,0,(X680*45)+65)</f>
        <v>0</v>
      </c>
      <c r="Z680" s="1"/>
      <c r="AA680" s="1"/>
      <c r="AB680" s="1"/>
      <c r="AC680" s="1"/>
      <c r="AD680" s="1"/>
      <c r="AE680" s="1"/>
      <c r="AF680" s="1"/>
    </row>
    <row r="681" customFormat="false" ht="15.75" hidden="false" customHeight="true" outlineLevel="0" collapsed="false">
      <c r="A681" s="29"/>
      <c r="B681" s="30"/>
      <c r="C681" s="31"/>
      <c r="D681" s="32" t="e">
        <f aca="false">IF(isdate(C681),IF(C681&gt;DATE(2014,1,1),"A",IF(C681&gt;DATE(2011,1,1),"B",IF(C681&gt;DATE(2005,1,1),"C",IF(C681&gt;DATE(1983,1,1),"D",IF(C681&gt;DATE(1963,1,1),"E",IF(C681&lt;DATE(1963,1,1),"F")))))),"")</f>
        <v>#NAME?</v>
      </c>
      <c r="E681" s="33"/>
      <c r="F681" s="33"/>
      <c r="G681" s="34"/>
      <c r="H681" s="35"/>
      <c r="I681" s="35"/>
      <c r="J681" s="36"/>
      <c r="K681" s="34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6"/>
      <c r="W681" s="37"/>
      <c r="X681" s="38" t="n">
        <f aca="false">COUNTA(E681:V681)</f>
        <v>0</v>
      </c>
      <c r="Y681" s="39" t="n">
        <f aca="false">IF(X681=0,0,(X681*45)+65)</f>
        <v>0</v>
      </c>
      <c r="Z681" s="1"/>
      <c r="AA681" s="1"/>
      <c r="AB681" s="1"/>
      <c r="AC681" s="1"/>
      <c r="AD681" s="1"/>
      <c r="AE681" s="1"/>
      <c r="AF681" s="1"/>
    </row>
    <row r="682" customFormat="false" ht="15.75" hidden="false" customHeight="true" outlineLevel="0" collapsed="false">
      <c r="A682" s="29"/>
      <c r="B682" s="30"/>
      <c r="C682" s="31"/>
      <c r="D682" s="32" t="e">
        <f aca="false">IF(isdate(C682),IF(C682&gt;DATE(2014,1,1),"A",IF(C682&gt;DATE(2011,1,1),"B",IF(C682&gt;DATE(2005,1,1),"C",IF(C682&gt;DATE(1983,1,1),"D",IF(C682&gt;DATE(1963,1,1),"E",IF(C682&lt;DATE(1963,1,1),"F")))))),"")</f>
        <v>#NAME?</v>
      </c>
      <c r="E682" s="33"/>
      <c r="F682" s="33"/>
      <c r="G682" s="34"/>
      <c r="H682" s="35"/>
      <c r="I682" s="35"/>
      <c r="J682" s="36"/>
      <c r="K682" s="34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6"/>
      <c r="W682" s="37"/>
      <c r="X682" s="38" t="n">
        <f aca="false">COUNTA(E682:V682)</f>
        <v>0</v>
      </c>
      <c r="Y682" s="39" t="n">
        <f aca="false">IF(X682=0,0,(X682*45)+65)</f>
        <v>0</v>
      </c>
      <c r="Z682" s="1"/>
      <c r="AA682" s="1"/>
      <c r="AB682" s="1"/>
      <c r="AC682" s="1"/>
      <c r="AD682" s="1"/>
      <c r="AE682" s="1"/>
      <c r="AF682" s="1"/>
    </row>
    <row r="683" customFormat="false" ht="15.75" hidden="false" customHeight="true" outlineLevel="0" collapsed="false">
      <c r="A683" s="29"/>
      <c r="B683" s="30"/>
      <c r="C683" s="31"/>
      <c r="D683" s="32" t="e">
        <f aca="false">IF(isdate(C683),IF(C683&gt;DATE(2014,1,1),"A",IF(C683&gt;DATE(2011,1,1),"B",IF(C683&gt;DATE(2005,1,1),"C",IF(C683&gt;DATE(1983,1,1),"D",IF(C683&gt;DATE(1963,1,1),"E",IF(C683&lt;DATE(1963,1,1),"F")))))),"")</f>
        <v>#NAME?</v>
      </c>
      <c r="E683" s="33"/>
      <c r="F683" s="33"/>
      <c r="G683" s="34"/>
      <c r="H683" s="35"/>
      <c r="I683" s="35"/>
      <c r="J683" s="36"/>
      <c r="K683" s="34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6"/>
      <c r="W683" s="37"/>
      <c r="X683" s="38" t="n">
        <f aca="false">COUNTA(E683:V683)</f>
        <v>0</v>
      </c>
      <c r="Y683" s="39" t="n">
        <f aca="false">IF(X683=0,0,(X683*45)+65)</f>
        <v>0</v>
      </c>
      <c r="Z683" s="1"/>
      <c r="AA683" s="1"/>
      <c r="AB683" s="1"/>
      <c r="AC683" s="1"/>
      <c r="AD683" s="1"/>
      <c r="AE683" s="1"/>
      <c r="AF683" s="1"/>
    </row>
    <row r="684" customFormat="false" ht="15.75" hidden="false" customHeight="true" outlineLevel="0" collapsed="false">
      <c r="A684" s="29"/>
      <c r="B684" s="30"/>
      <c r="C684" s="31"/>
      <c r="D684" s="32" t="e">
        <f aca="false">IF(isdate(C684),IF(C684&gt;DATE(2014,1,1),"A",IF(C684&gt;DATE(2011,1,1),"B",IF(C684&gt;DATE(2005,1,1),"C",IF(C684&gt;DATE(1983,1,1),"D",IF(C684&gt;DATE(1963,1,1),"E",IF(C684&lt;DATE(1963,1,1),"F")))))),"")</f>
        <v>#NAME?</v>
      </c>
      <c r="E684" s="33"/>
      <c r="F684" s="33"/>
      <c r="G684" s="34"/>
      <c r="H684" s="35"/>
      <c r="I684" s="35"/>
      <c r="J684" s="36"/>
      <c r="K684" s="34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6"/>
      <c r="W684" s="37"/>
      <c r="X684" s="38" t="n">
        <f aca="false">COUNTA(E684:V684)</f>
        <v>0</v>
      </c>
      <c r="Y684" s="39" t="n">
        <f aca="false">IF(X684=0,0,(X684*45)+65)</f>
        <v>0</v>
      </c>
      <c r="Z684" s="1"/>
      <c r="AA684" s="1"/>
      <c r="AB684" s="1"/>
      <c r="AC684" s="1"/>
      <c r="AD684" s="1"/>
      <c r="AE684" s="1"/>
      <c r="AF684" s="1"/>
    </row>
    <row r="685" customFormat="false" ht="15.75" hidden="false" customHeight="true" outlineLevel="0" collapsed="false">
      <c r="A685" s="29"/>
      <c r="B685" s="30"/>
      <c r="C685" s="31"/>
      <c r="D685" s="32" t="e">
        <f aca="false">IF(isdate(C685),IF(C685&gt;DATE(2014,1,1),"A",IF(C685&gt;DATE(2011,1,1),"B",IF(C685&gt;DATE(2005,1,1),"C",IF(C685&gt;DATE(1983,1,1),"D",IF(C685&gt;DATE(1963,1,1),"E",IF(C685&lt;DATE(1963,1,1),"F")))))),"")</f>
        <v>#NAME?</v>
      </c>
      <c r="E685" s="33"/>
      <c r="F685" s="33"/>
      <c r="G685" s="34"/>
      <c r="H685" s="35"/>
      <c r="I685" s="35"/>
      <c r="J685" s="36"/>
      <c r="K685" s="34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6"/>
      <c r="W685" s="37"/>
      <c r="X685" s="38" t="n">
        <f aca="false">COUNTA(E685:V685)</f>
        <v>0</v>
      </c>
      <c r="Y685" s="39" t="n">
        <f aca="false">IF(X685=0,0,(X685*45)+65)</f>
        <v>0</v>
      </c>
      <c r="Z685" s="1"/>
      <c r="AA685" s="1"/>
      <c r="AB685" s="1"/>
      <c r="AC685" s="1"/>
      <c r="AD685" s="1"/>
      <c r="AE685" s="1"/>
      <c r="AF685" s="1"/>
    </row>
    <row r="686" customFormat="false" ht="15.75" hidden="false" customHeight="true" outlineLevel="0" collapsed="false">
      <c r="A686" s="29"/>
      <c r="B686" s="30"/>
      <c r="C686" s="31"/>
      <c r="D686" s="32" t="e">
        <f aca="false">IF(isdate(C686),IF(C686&gt;DATE(2014,1,1),"A",IF(C686&gt;DATE(2011,1,1),"B",IF(C686&gt;DATE(2005,1,1),"C",IF(C686&gt;DATE(1983,1,1),"D",IF(C686&gt;DATE(1963,1,1),"E",IF(C686&lt;DATE(1963,1,1),"F")))))),"")</f>
        <v>#NAME?</v>
      </c>
      <c r="E686" s="33"/>
      <c r="F686" s="33"/>
      <c r="G686" s="34"/>
      <c r="H686" s="35"/>
      <c r="I686" s="35"/>
      <c r="J686" s="36"/>
      <c r="K686" s="34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6"/>
      <c r="W686" s="37"/>
      <c r="X686" s="38" t="n">
        <f aca="false">COUNTA(E686:V686)</f>
        <v>0</v>
      </c>
      <c r="Y686" s="39" t="n">
        <f aca="false">IF(X686=0,0,(X686*45)+65)</f>
        <v>0</v>
      </c>
      <c r="Z686" s="1"/>
      <c r="AA686" s="1"/>
      <c r="AB686" s="1"/>
      <c r="AC686" s="1"/>
      <c r="AD686" s="1"/>
      <c r="AE686" s="1"/>
      <c r="AF686" s="1"/>
    </row>
    <row r="687" customFormat="false" ht="15.75" hidden="false" customHeight="true" outlineLevel="0" collapsed="false">
      <c r="A687" s="29"/>
      <c r="B687" s="30"/>
      <c r="C687" s="31"/>
      <c r="D687" s="32" t="e">
        <f aca="false">IF(isdate(C687),IF(C687&gt;DATE(2014,1,1),"A",IF(C687&gt;DATE(2011,1,1),"B",IF(C687&gt;DATE(2005,1,1),"C",IF(C687&gt;DATE(1983,1,1),"D",IF(C687&gt;DATE(1963,1,1),"E",IF(C687&lt;DATE(1963,1,1),"F")))))),"")</f>
        <v>#NAME?</v>
      </c>
      <c r="E687" s="33"/>
      <c r="F687" s="33"/>
      <c r="G687" s="34"/>
      <c r="H687" s="35"/>
      <c r="I687" s="35"/>
      <c r="J687" s="36"/>
      <c r="K687" s="34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6"/>
      <c r="W687" s="37"/>
      <c r="X687" s="38" t="n">
        <f aca="false">COUNTA(E687:V687)</f>
        <v>0</v>
      </c>
      <c r="Y687" s="39" t="n">
        <f aca="false">IF(X687=0,0,(X687*45)+65)</f>
        <v>0</v>
      </c>
      <c r="Z687" s="1"/>
      <c r="AA687" s="1"/>
      <c r="AB687" s="1"/>
      <c r="AC687" s="1"/>
      <c r="AD687" s="1"/>
      <c r="AE687" s="1"/>
      <c r="AF687" s="1"/>
    </row>
    <row r="688" customFormat="false" ht="15.75" hidden="false" customHeight="true" outlineLevel="0" collapsed="false">
      <c r="A688" s="29"/>
      <c r="B688" s="30"/>
      <c r="C688" s="31"/>
      <c r="D688" s="32" t="e">
        <f aca="false">IF(isdate(C688),IF(C688&gt;DATE(2014,1,1),"A",IF(C688&gt;DATE(2011,1,1),"B",IF(C688&gt;DATE(2005,1,1),"C",IF(C688&gt;DATE(1983,1,1),"D",IF(C688&gt;DATE(1963,1,1),"E",IF(C688&lt;DATE(1963,1,1),"F")))))),"")</f>
        <v>#NAME?</v>
      </c>
      <c r="E688" s="33"/>
      <c r="F688" s="33"/>
      <c r="G688" s="34"/>
      <c r="H688" s="35"/>
      <c r="I688" s="35"/>
      <c r="J688" s="36"/>
      <c r="K688" s="34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6"/>
      <c r="W688" s="37"/>
      <c r="X688" s="38" t="n">
        <f aca="false">COUNTA(E688:V688)</f>
        <v>0</v>
      </c>
      <c r="Y688" s="39" t="n">
        <f aca="false">IF(X688=0,0,(X688*45)+65)</f>
        <v>0</v>
      </c>
      <c r="Z688" s="1"/>
      <c r="AA688" s="1"/>
      <c r="AB688" s="1"/>
      <c r="AC688" s="1"/>
      <c r="AD688" s="1"/>
      <c r="AE688" s="1"/>
      <c r="AF688" s="1"/>
    </row>
    <row r="689" customFormat="false" ht="15.75" hidden="false" customHeight="true" outlineLevel="0" collapsed="false">
      <c r="A689" s="29"/>
      <c r="B689" s="30"/>
      <c r="C689" s="31"/>
      <c r="D689" s="32" t="e">
        <f aca="false">IF(isdate(C689),IF(C689&gt;DATE(2014,1,1),"A",IF(C689&gt;DATE(2011,1,1),"B",IF(C689&gt;DATE(2005,1,1),"C",IF(C689&gt;DATE(1983,1,1),"D",IF(C689&gt;DATE(1963,1,1),"E",IF(C689&lt;DATE(1963,1,1),"F")))))),"")</f>
        <v>#NAME?</v>
      </c>
      <c r="E689" s="33"/>
      <c r="F689" s="33"/>
      <c r="G689" s="34"/>
      <c r="H689" s="35"/>
      <c r="I689" s="35"/>
      <c r="J689" s="36"/>
      <c r="K689" s="34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6"/>
      <c r="W689" s="37"/>
      <c r="X689" s="38" t="n">
        <f aca="false">COUNTA(E689:V689)</f>
        <v>0</v>
      </c>
      <c r="Y689" s="39" t="n">
        <f aca="false">IF(X689=0,0,(X689*45)+65)</f>
        <v>0</v>
      </c>
      <c r="Z689" s="1"/>
      <c r="AA689" s="1"/>
      <c r="AB689" s="1"/>
      <c r="AC689" s="1"/>
      <c r="AD689" s="1"/>
      <c r="AE689" s="1"/>
      <c r="AF689" s="1"/>
    </row>
    <row r="690" customFormat="false" ht="15.75" hidden="false" customHeight="true" outlineLevel="0" collapsed="false">
      <c r="A690" s="29"/>
      <c r="B690" s="30"/>
      <c r="C690" s="31"/>
      <c r="D690" s="32" t="e">
        <f aca="false">IF(isdate(C690),IF(C690&gt;DATE(2014,1,1),"A",IF(C690&gt;DATE(2011,1,1),"B",IF(C690&gt;DATE(2005,1,1),"C",IF(C690&gt;DATE(1983,1,1),"D",IF(C690&gt;DATE(1963,1,1),"E",IF(C690&lt;DATE(1963,1,1),"F")))))),"")</f>
        <v>#NAME?</v>
      </c>
      <c r="E690" s="33"/>
      <c r="F690" s="33"/>
      <c r="G690" s="34"/>
      <c r="H690" s="35"/>
      <c r="I690" s="35"/>
      <c r="J690" s="36"/>
      <c r="K690" s="34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6"/>
      <c r="W690" s="37"/>
      <c r="X690" s="38" t="n">
        <f aca="false">COUNTA(E690:V690)</f>
        <v>0</v>
      </c>
      <c r="Y690" s="39" t="n">
        <f aca="false">IF(X690=0,0,(X690*45)+65)</f>
        <v>0</v>
      </c>
      <c r="Z690" s="1"/>
      <c r="AA690" s="1"/>
      <c r="AB690" s="1"/>
      <c r="AC690" s="1"/>
      <c r="AD690" s="1"/>
      <c r="AE690" s="1"/>
      <c r="AF690" s="1"/>
    </row>
    <row r="691" customFormat="false" ht="15.75" hidden="false" customHeight="true" outlineLevel="0" collapsed="false">
      <c r="A691" s="29"/>
      <c r="B691" s="30"/>
      <c r="C691" s="31"/>
      <c r="D691" s="32" t="e">
        <f aca="false">IF(isdate(C691),IF(C691&gt;DATE(2014,1,1),"A",IF(C691&gt;DATE(2011,1,1),"B",IF(C691&gt;DATE(2005,1,1),"C",IF(C691&gt;DATE(1983,1,1),"D",IF(C691&gt;DATE(1963,1,1),"E",IF(C691&lt;DATE(1963,1,1),"F")))))),"")</f>
        <v>#NAME?</v>
      </c>
      <c r="E691" s="33"/>
      <c r="F691" s="33"/>
      <c r="G691" s="34"/>
      <c r="H691" s="35"/>
      <c r="I691" s="35"/>
      <c r="J691" s="36"/>
      <c r="K691" s="34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6"/>
      <c r="W691" s="37"/>
      <c r="X691" s="38" t="n">
        <f aca="false">COUNTA(E691:V691)</f>
        <v>0</v>
      </c>
      <c r="Y691" s="39" t="n">
        <f aca="false">IF(X691=0,0,(X691*45)+65)</f>
        <v>0</v>
      </c>
      <c r="Z691" s="1"/>
      <c r="AA691" s="1"/>
      <c r="AB691" s="1"/>
      <c r="AC691" s="1"/>
      <c r="AD691" s="1"/>
      <c r="AE691" s="1"/>
      <c r="AF691" s="1"/>
    </row>
    <row r="692" customFormat="false" ht="15.75" hidden="false" customHeight="true" outlineLevel="0" collapsed="false">
      <c r="A692" s="29"/>
      <c r="B692" s="30"/>
      <c r="C692" s="31"/>
      <c r="D692" s="32" t="e">
        <f aca="false">IF(isdate(C692),IF(C692&gt;DATE(2014,1,1),"A",IF(C692&gt;DATE(2011,1,1),"B",IF(C692&gt;DATE(2005,1,1),"C",IF(C692&gt;DATE(1983,1,1),"D",IF(C692&gt;DATE(1963,1,1),"E",IF(C692&lt;DATE(1963,1,1),"F")))))),"")</f>
        <v>#NAME?</v>
      </c>
      <c r="E692" s="33"/>
      <c r="F692" s="33"/>
      <c r="G692" s="34"/>
      <c r="H692" s="35"/>
      <c r="I692" s="35"/>
      <c r="J692" s="36"/>
      <c r="K692" s="34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6"/>
      <c r="W692" s="37"/>
      <c r="X692" s="38" t="n">
        <f aca="false">COUNTA(E692:V692)</f>
        <v>0</v>
      </c>
      <c r="Y692" s="39" t="n">
        <f aca="false">IF(X692=0,0,(X692*45)+65)</f>
        <v>0</v>
      </c>
      <c r="Z692" s="1"/>
      <c r="AA692" s="1"/>
      <c r="AB692" s="1"/>
      <c r="AC692" s="1"/>
      <c r="AD692" s="1"/>
      <c r="AE692" s="1"/>
      <c r="AF692" s="1"/>
    </row>
    <row r="693" customFormat="false" ht="15.75" hidden="false" customHeight="true" outlineLevel="0" collapsed="false">
      <c r="A693" s="29"/>
      <c r="B693" s="30"/>
      <c r="C693" s="31"/>
      <c r="D693" s="32" t="e">
        <f aca="false">IF(isdate(C693),IF(C693&gt;DATE(2014,1,1),"A",IF(C693&gt;DATE(2011,1,1),"B",IF(C693&gt;DATE(2005,1,1),"C",IF(C693&gt;DATE(1983,1,1),"D",IF(C693&gt;DATE(1963,1,1),"E",IF(C693&lt;DATE(1963,1,1),"F")))))),"")</f>
        <v>#NAME?</v>
      </c>
      <c r="E693" s="33"/>
      <c r="F693" s="33"/>
      <c r="G693" s="34"/>
      <c r="H693" s="35"/>
      <c r="I693" s="35"/>
      <c r="J693" s="36"/>
      <c r="K693" s="34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6"/>
      <c r="W693" s="37"/>
      <c r="X693" s="38" t="n">
        <f aca="false">COUNTA(E693:V693)</f>
        <v>0</v>
      </c>
      <c r="Y693" s="39" t="n">
        <f aca="false">IF(X693=0,0,(X693*45)+65)</f>
        <v>0</v>
      </c>
      <c r="Z693" s="1"/>
      <c r="AA693" s="1"/>
      <c r="AB693" s="1"/>
      <c r="AC693" s="1"/>
      <c r="AD693" s="1"/>
      <c r="AE693" s="1"/>
      <c r="AF693" s="1"/>
    </row>
    <row r="694" customFormat="false" ht="15.75" hidden="false" customHeight="true" outlineLevel="0" collapsed="false">
      <c r="A694" s="29"/>
      <c r="B694" s="30"/>
      <c r="C694" s="31"/>
      <c r="D694" s="32" t="e">
        <f aca="false">IF(isdate(C694),IF(C694&gt;DATE(2014,1,1),"A",IF(C694&gt;DATE(2011,1,1),"B",IF(C694&gt;DATE(2005,1,1),"C",IF(C694&gt;DATE(1983,1,1),"D",IF(C694&gt;DATE(1963,1,1),"E",IF(C694&lt;DATE(1963,1,1),"F")))))),"")</f>
        <v>#NAME?</v>
      </c>
      <c r="E694" s="33"/>
      <c r="F694" s="33"/>
      <c r="G694" s="34"/>
      <c r="H694" s="35"/>
      <c r="I694" s="35"/>
      <c r="J694" s="36"/>
      <c r="K694" s="34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6"/>
      <c r="W694" s="37"/>
      <c r="X694" s="38" t="n">
        <f aca="false">COUNTA(E694:V694)</f>
        <v>0</v>
      </c>
      <c r="Y694" s="39" t="n">
        <f aca="false">IF(X694=0,0,(X694*45)+65)</f>
        <v>0</v>
      </c>
      <c r="Z694" s="1"/>
      <c r="AA694" s="1"/>
      <c r="AB694" s="1"/>
      <c r="AC694" s="1"/>
      <c r="AD694" s="1"/>
      <c r="AE694" s="1"/>
      <c r="AF694" s="1"/>
    </row>
    <row r="695" customFormat="false" ht="15.75" hidden="false" customHeight="true" outlineLevel="0" collapsed="false">
      <c r="A695" s="29"/>
      <c r="B695" s="30"/>
      <c r="C695" s="31"/>
      <c r="D695" s="32" t="e">
        <f aca="false">IF(isdate(C695),IF(C695&gt;DATE(2014,1,1),"A",IF(C695&gt;DATE(2011,1,1),"B",IF(C695&gt;DATE(2005,1,1),"C",IF(C695&gt;DATE(1983,1,1),"D",IF(C695&gt;DATE(1963,1,1),"E",IF(C695&lt;DATE(1963,1,1),"F")))))),"")</f>
        <v>#NAME?</v>
      </c>
      <c r="E695" s="33"/>
      <c r="F695" s="33"/>
      <c r="G695" s="34"/>
      <c r="H695" s="35"/>
      <c r="I695" s="35"/>
      <c r="J695" s="36"/>
      <c r="K695" s="34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6"/>
      <c r="W695" s="37"/>
      <c r="X695" s="38" t="n">
        <f aca="false">COUNTA(E695:V695)</f>
        <v>0</v>
      </c>
      <c r="Y695" s="39" t="n">
        <f aca="false">IF(X695=0,0,(X695*45)+65)</f>
        <v>0</v>
      </c>
      <c r="Z695" s="1"/>
      <c r="AA695" s="1"/>
      <c r="AB695" s="1"/>
      <c r="AC695" s="1"/>
      <c r="AD695" s="1"/>
      <c r="AE695" s="1"/>
      <c r="AF695" s="1"/>
    </row>
    <row r="696" customFormat="false" ht="15.75" hidden="false" customHeight="true" outlineLevel="0" collapsed="false">
      <c r="A696" s="29"/>
      <c r="B696" s="30"/>
      <c r="C696" s="31"/>
      <c r="D696" s="32" t="e">
        <f aca="false">IF(isdate(C696),IF(C696&gt;DATE(2014,1,1),"A",IF(C696&gt;DATE(2011,1,1),"B",IF(C696&gt;DATE(2005,1,1),"C",IF(C696&gt;DATE(1983,1,1),"D",IF(C696&gt;DATE(1963,1,1),"E",IF(C696&lt;DATE(1963,1,1),"F")))))),"")</f>
        <v>#NAME?</v>
      </c>
      <c r="E696" s="33"/>
      <c r="F696" s="33"/>
      <c r="G696" s="34"/>
      <c r="H696" s="35"/>
      <c r="I696" s="35"/>
      <c r="J696" s="36"/>
      <c r="K696" s="34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6"/>
      <c r="W696" s="37"/>
      <c r="X696" s="38" t="n">
        <f aca="false">COUNTA(E696:V696)</f>
        <v>0</v>
      </c>
      <c r="Y696" s="39" t="n">
        <f aca="false">IF(X696=0,0,(X696*45)+65)</f>
        <v>0</v>
      </c>
      <c r="Z696" s="1"/>
      <c r="AA696" s="1"/>
      <c r="AB696" s="1"/>
      <c r="AC696" s="1"/>
      <c r="AD696" s="1"/>
      <c r="AE696" s="1"/>
      <c r="AF696" s="1"/>
    </row>
    <row r="697" customFormat="false" ht="15.75" hidden="false" customHeight="true" outlineLevel="0" collapsed="false">
      <c r="A697" s="29"/>
      <c r="B697" s="30"/>
      <c r="C697" s="31"/>
      <c r="D697" s="32" t="e">
        <f aca="false">IF(isdate(C697),IF(C697&gt;DATE(2014,1,1),"A",IF(C697&gt;DATE(2011,1,1),"B",IF(C697&gt;DATE(2005,1,1),"C",IF(C697&gt;DATE(1983,1,1),"D",IF(C697&gt;DATE(1963,1,1),"E",IF(C697&lt;DATE(1963,1,1),"F")))))),"")</f>
        <v>#NAME?</v>
      </c>
      <c r="E697" s="33"/>
      <c r="F697" s="33"/>
      <c r="G697" s="34"/>
      <c r="H697" s="35"/>
      <c r="I697" s="35"/>
      <c r="J697" s="36"/>
      <c r="K697" s="34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6"/>
      <c r="W697" s="37"/>
      <c r="X697" s="38" t="n">
        <f aca="false">COUNTA(E697:V697)</f>
        <v>0</v>
      </c>
      <c r="Y697" s="39" t="n">
        <f aca="false">IF(X697=0,0,(X697*45)+65)</f>
        <v>0</v>
      </c>
      <c r="Z697" s="1"/>
      <c r="AA697" s="1"/>
      <c r="AB697" s="1"/>
      <c r="AC697" s="1"/>
      <c r="AD697" s="1"/>
      <c r="AE697" s="1"/>
      <c r="AF697" s="1"/>
    </row>
    <row r="698" customFormat="false" ht="15.75" hidden="false" customHeight="true" outlineLevel="0" collapsed="false">
      <c r="A698" s="29"/>
      <c r="B698" s="30"/>
      <c r="C698" s="31"/>
      <c r="D698" s="32" t="e">
        <f aca="false">IF(isdate(C698),IF(C698&gt;DATE(2014,1,1),"A",IF(C698&gt;DATE(2011,1,1),"B",IF(C698&gt;DATE(2005,1,1),"C",IF(C698&gt;DATE(1983,1,1),"D",IF(C698&gt;DATE(1963,1,1),"E",IF(C698&lt;DATE(1963,1,1),"F")))))),"")</f>
        <v>#NAME?</v>
      </c>
      <c r="E698" s="33"/>
      <c r="F698" s="33"/>
      <c r="G698" s="34"/>
      <c r="H698" s="35"/>
      <c r="I698" s="35"/>
      <c r="J698" s="36"/>
      <c r="K698" s="34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6"/>
      <c r="W698" s="37"/>
      <c r="X698" s="38" t="n">
        <f aca="false">COUNTA(E698:V698)</f>
        <v>0</v>
      </c>
      <c r="Y698" s="39" t="n">
        <f aca="false">IF(X698=0,0,(X698*45)+65)</f>
        <v>0</v>
      </c>
      <c r="Z698" s="1"/>
      <c r="AA698" s="1"/>
      <c r="AB698" s="1"/>
      <c r="AC698" s="1"/>
      <c r="AD698" s="1"/>
      <c r="AE698" s="1"/>
      <c r="AF698" s="1"/>
    </row>
    <row r="699" customFormat="false" ht="15.75" hidden="false" customHeight="true" outlineLevel="0" collapsed="false">
      <c r="A699" s="29"/>
      <c r="B699" s="30"/>
      <c r="C699" s="31"/>
      <c r="D699" s="32" t="e">
        <f aca="false">IF(isdate(C699),IF(C699&gt;DATE(2014,1,1),"A",IF(C699&gt;DATE(2011,1,1),"B",IF(C699&gt;DATE(2005,1,1),"C",IF(C699&gt;DATE(1983,1,1),"D",IF(C699&gt;DATE(1963,1,1),"E",IF(C699&lt;DATE(1963,1,1),"F")))))),"")</f>
        <v>#NAME?</v>
      </c>
      <c r="E699" s="33"/>
      <c r="F699" s="33"/>
      <c r="G699" s="34"/>
      <c r="H699" s="35"/>
      <c r="I699" s="35"/>
      <c r="J699" s="36"/>
      <c r="K699" s="34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6"/>
      <c r="W699" s="37"/>
      <c r="X699" s="38" t="n">
        <f aca="false">COUNTA(E699:V699)</f>
        <v>0</v>
      </c>
      <c r="Y699" s="39" t="n">
        <f aca="false">IF(X699=0,0,(X699*45)+65)</f>
        <v>0</v>
      </c>
      <c r="Z699" s="1"/>
      <c r="AA699" s="1"/>
      <c r="AB699" s="1"/>
      <c r="AC699" s="1"/>
      <c r="AD699" s="1"/>
      <c r="AE699" s="1"/>
      <c r="AF699" s="1"/>
    </row>
    <row r="700" customFormat="false" ht="15.75" hidden="false" customHeight="true" outlineLevel="0" collapsed="false">
      <c r="A700" s="29"/>
      <c r="B700" s="30"/>
      <c r="C700" s="31"/>
      <c r="D700" s="32" t="e">
        <f aca="false">IF(isdate(C700),IF(C700&gt;DATE(2014,1,1),"A",IF(C700&gt;DATE(2011,1,1),"B",IF(C700&gt;DATE(2005,1,1),"C",IF(C700&gt;DATE(1983,1,1),"D",IF(C700&gt;DATE(1963,1,1),"E",IF(C700&lt;DATE(1963,1,1),"F")))))),"")</f>
        <v>#NAME?</v>
      </c>
      <c r="E700" s="33"/>
      <c r="F700" s="33"/>
      <c r="G700" s="34"/>
      <c r="H700" s="35"/>
      <c r="I700" s="35"/>
      <c r="J700" s="36"/>
      <c r="K700" s="34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6"/>
      <c r="W700" s="37"/>
      <c r="X700" s="38" t="n">
        <f aca="false">COUNTA(E700:V700)</f>
        <v>0</v>
      </c>
      <c r="Y700" s="39" t="n">
        <f aca="false">IF(X700=0,0,(X700*45)+65)</f>
        <v>0</v>
      </c>
      <c r="Z700" s="1"/>
      <c r="AA700" s="1"/>
      <c r="AB700" s="1"/>
      <c r="AC700" s="1"/>
      <c r="AD700" s="1"/>
      <c r="AE700" s="1"/>
      <c r="AF700" s="1"/>
    </row>
    <row r="701" customFormat="false" ht="15.75" hidden="false" customHeight="true" outlineLevel="0" collapsed="false">
      <c r="A701" s="29"/>
      <c r="B701" s="30"/>
      <c r="C701" s="31"/>
      <c r="D701" s="32" t="e">
        <f aca="false">IF(isdate(C701),IF(C701&gt;DATE(2014,1,1),"A",IF(C701&gt;DATE(2011,1,1),"B",IF(C701&gt;DATE(2005,1,1),"C",IF(C701&gt;DATE(1983,1,1),"D",IF(C701&gt;DATE(1963,1,1),"E",IF(C701&lt;DATE(1963,1,1),"F")))))),"")</f>
        <v>#NAME?</v>
      </c>
      <c r="E701" s="33"/>
      <c r="F701" s="33"/>
      <c r="G701" s="34"/>
      <c r="H701" s="35"/>
      <c r="I701" s="35"/>
      <c r="J701" s="36"/>
      <c r="K701" s="34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6"/>
      <c r="W701" s="37"/>
      <c r="X701" s="38" t="n">
        <f aca="false">COUNTA(E701:V701)</f>
        <v>0</v>
      </c>
      <c r="Y701" s="39" t="n">
        <f aca="false">IF(X701=0,0,(X701*45)+65)</f>
        <v>0</v>
      </c>
      <c r="Z701" s="1"/>
      <c r="AA701" s="1"/>
      <c r="AB701" s="1"/>
      <c r="AC701" s="1"/>
      <c r="AD701" s="1"/>
      <c r="AE701" s="1"/>
      <c r="AF701" s="1"/>
    </row>
    <row r="702" customFormat="false" ht="15.75" hidden="false" customHeight="true" outlineLevel="0" collapsed="false">
      <c r="A702" s="29"/>
      <c r="B702" s="30"/>
      <c r="C702" s="31"/>
      <c r="D702" s="32" t="e">
        <f aca="false">IF(isdate(C702),IF(C702&gt;DATE(2014,1,1),"A",IF(C702&gt;DATE(2011,1,1),"B",IF(C702&gt;DATE(2005,1,1),"C",IF(C702&gt;DATE(1983,1,1),"D",IF(C702&gt;DATE(1963,1,1),"E",IF(C702&lt;DATE(1963,1,1),"F")))))),"")</f>
        <v>#NAME?</v>
      </c>
      <c r="E702" s="33"/>
      <c r="F702" s="33"/>
      <c r="G702" s="34"/>
      <c r="H702" s="35"/>
      <c r="I702" s="35"/>
      <c r="J702" s="36"/>
      <c r="K702" s="34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6"/>
      <c r="W702" s="37"/>
      <c r="X702" s="38" t="n">
        <f aca="false">COUNTA(E702:V702)</f>
        <v>0</v>
      </c>
      <c r="Y702" s="39" t="n">
        <f aca="false">IF(X702=0,0,(X702*45)+65)</f>
        <v>0</v>
      </c>
      <c r="Z702" s="1"/>
      <c r="AA702" s="1"/>
      <c r="AB702" s="1"/>
      <c r="AC702" s="1"/>
      <c r="AD702" s="1"/>
      <c r="AE702" s="1"/>
      <c r="AF702" s="1"/>
    </row>
    <row r="703" customFormat="false" ht="15.75" hidden="false" customHeight="true" outlineLevel="0" collapsed="false">
      <c r="A703" s="29"/>
      <c r="B703" s="30"/>
      <c r="C703" s="31"/>
      <c r="D703" s="32" t="e">
        <f aca="false">IF(isdate(C703),IF(C703&gt;DATE(2014,1,1),"A",IF(C703&gt;DATE(2011,1,1),"B",IF(C703&gt;DATE(2005,1,1),"C",IF(C703&gt;DATE(1983,1,1),"D",IF(C703&gt;DATE(1963,1,1),"E",IF(C703&lt;DATE(1963,1,1),"F")))))),"")</f>
        <v>#NAME?</v>
      </c>
      <c r="E703" s="33"/>
      <c r="F703" s="33"/>
      <c r="G703" s="34"/>
      <c r="H703" s="35"/>
      <c r="I703" s="35"/>
      <c r="J703" s="36"/>
      <c r="K703" s="34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6"/>
      <c r="W703" s="37"/>
      <c r="X703" s="38" t="n">
        <f aca="false">COUNTA(E703:V703)</f>
        <v>0</v>
      </c>
      <c r="Y703" s="39" t="n">
        <f aca="false">IF(X703=0,0,(X703*45)+65)</f>
        <v>0</v>
      </c>
      <c r="Z703" s="1"/>
      <c r="AA703" s="1"/>
      <c r="AB703" s="1"/>
      <c r="AC703" s="1"/>
      <c r="AD703" s="1"/>
      <c r="AE703" s="1"/>
      <c r="AF703" s="1"/>
    </row>
    <row r="704" customFormat="false" ht="15.75" hidden="false" customHeight="true" outlineLevel="0" collapsed="false">
      <c r="A704" s="29"/>
      <c r="B704" s="30"/>
      <c r="C704" s="31"/>
      <c r="D704" s="32" t="e">
        <f aca="false">IF(isdate(C704),IF(C704&gt;DATE(2014,1,1),"A",IF(C704&gt;DATE(2011,1,1),"B",IF(C704&gt;DATE(2005,1,1),"C",IF(C704&gt;DATE(1983,1,1),"D",IF(C704&gt;DATE(1963,1,1),"E",IF(C704&lt;DATE(1963,1,1),"F")))))),"")</f>
        <v>#NAME?</v>
      </c>
      <c r="E704" s="33"/>
      <c r="F704" s="33"/>
      <c r="G704" s="34"/>
      <c r="H704" s="35"/>
      <c r="I704" s="35"/>
      <c r="J704" s="36"/>
      <c r="K704" s="34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6"/>
      <c r="W704" s="37"/>
      <c r="X704" s="38" t="n">
        <f aca="false">COUNTA(E704:V704)</f>
        <v>0</v>
      </c>
      <c r="Y704" s="39" t="n">
        <f aca="false">IF(X704=0,0,(X704*45)+65)</f>
        <v>0</v>
      </c>
      <c r="Z704" s="1"/>
      <c r="AA704" s="1"/>
      <c r="AB704" s="1"/>
      <c r="AC704" s="1"/>
      <c r="AD704" s="1"/>
      <c r="AE704" s="1"/>
      <c r="AF704" s="1"/>
    </row>
    <row r="705" customFormat="false" ht="15.75" hidden="false" customHeight="true" outlineLevel="0" collapsed="false">
      <c r="A705" s="29"/>
      <c r="B705" s="30"/>
      <c r="C705" s="31"/>
      <c r="D705" s="32" t="e">
        <f aca="false">IF(isdate(C705),IF(C705&gt;DATE(2014,1,1),"A",IF(C705&gt;DATE(2011,1,1),"B",IF(C705&gt;DATE(2005,1,1),"C",IF(C705&gt;DATE(1983,1,1),"D",IF(C705&gt;DATE(1963,1,1),"E",IF(C705&lt;DATE(1963,1,1),"F")))))),"")</f>
        <v>#NAME?</v>
      </c>
      <c r="E705" s="33"/>
      <c r="F705" s="33"/>
      <c r="G705" s="34"/>
      <c r="H705" s="35"/>
      <c r="I705" s="35"/>
      <c r="J705" s="36"/>
      <c r="K705" s="34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6"/>
      <c r="W705" s="37"/>
      <c r="X705" s="38" t="n">
        <f aca="false">COUNTA(E705:V705)</f>
        <v>0</v>
      </c>
      <c r="Y705" s="39" t="n">
        <f aca="false">IF(X705=0,0,(X705*45)+65)</f>
        <v>0</v>
      </c>
      <c r="Z705" s="1"/>
      <c r="AA705" s="1"/>
      <c r="AB705" s="1"/>
      <c r="AC705" s="1"/>
      <c r="AD705" s="1"/>
      <c r="AE705" s="1"/>
      <c r="AF705" s="1"/>
    </row>
    <row r="706" customFormat="false" ht="15.75" hidden="false" customHeight="true" outlineLevel="0" collapsed="false">
      <c r="A706" s="29"/>
      <c r="B706" s="30"/>
      <c r="C706" s="31"/>
      <c r="D706" s="32" t="e">
        <f aca="false">IF(isdate(C706),IF(C706&gt;DATE(2014,1,1),"A",IF(C706&gt;DATE(2011,1,1),"B",IF(C706&gt;DATE(2005,1,1),"C",IF(C706&gt;DATE(1983,1,1),"D",IF(C706&gt;DATE(1963,1,1),"E",IF(C706&lt;DATE(1963,1,1),"F")))))),"")</f>
        <v>#NAME?</v>
      </c>
      <c r="E706" s="33"/>
      <c r="F706" s="33"/>
      <c r="G706" s="34"/>
      <c r="H706" s="35"/>
      <c r="I706" s="35"/>
      <c r="J706" s="36"/>
      <c r="K706" s="34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6"/>
      <c r="W706" s="37"/>
      <c r="X706" s="38" t="n">
        <f aca="false">COUNTA(E706:V706)</f>
        <v>0</v>
      </c>
      <c r="Y706" s="39" t="n">
        <f aca="false">IF(X706=0,0,(X706*45)+65)</f>
        <v>0</v>
      </c>
      <c r="Z706" s="1"/>
      <c r="AA706" s="1"/>
      <c r="AB706" s="1"/>
      <c r="AC706" s="1"/>
      <c r="AD706" s="1"/>
      <c r="AE706" s="1"/>
      <c r="AF706" s="1"/>
    </row>
    <row r="707" customFormat="false" ht="15.75" hidden="false" customHeight="true" outlineLevel="0" collapsed="false">
      <c r="A707" s="29"/>
      <c r="B707" s="30"/>
      <c r="C707" s="31"/>
      <c r="D707" s="32" t="e">
        <f aca="false">IF(isdate(C707),IF(C707&gt;DATE(2014,1,1),"A",IF(C707&gt;DATE(2011,1,1),"B",IF(C707&gt;DATE(2005,1,1),"C",IF(C707&gt;DATE(1983,1,1),"D",IF(C707&gt;DATE(1963,1,1),"E",IF(C707&lt;DATE(1963,1,1),"F")))))),"")</f>
        <v>#NAME?</v>
      </c>
      <c r="E707" s="33"/>
      <c r="F707" s="33"/>
      <c r="G707" s="34"/>
      <c r="H707" s="35"/>
      <c r="I707" s="35"/>
      <c r="J707" s="36"/>
      <c r="K707" s="34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6"/>
      <c r="W707" s="37"/>
      <c r="X707" s="38" t="n">
        <f aca="false">COUNTA(E707:V707)</f>
        <v>0</v>
      </c>
      <c r="Y707" s="39" t="n">
        <f aca="false">IF(X707=0,0,(X707*45)+65)</f>
        <v>0</v>
      </c>
      <c r="Z707" s="1"/>
      <c r="AA707" s="1"/>
      <c r="AB707" s="1"/>
      <c r="AC707" s="1"/>
      <c r="AD707" s="1"/>
      <c r="AE707" s="1"/>
      <c r="AF707" s="1"/>
    </row>
    <row r="708" customFormat="false" ht="15.75" hidden="false" customHeight="true" outlineLevel="0" collapsed="false">
      <c r="A708" s="29"/>
      <c r="B708" s="30"/>
      <c r="C708" s="31"/>
      <c r="D708" s="32" t="e">
        <f aca="false">IF(isdate(C708),IF(C708&gt;DATE(2014,1,1),"A",IF(C708&gt;DATE(2011,1,1),"B",IF(C708&gt;DATE(2005,1,1),"C",IF(C708&gt;DATE(1983,1,1),"D",IF(C708&gt;DATE(1963,1,1),"E",IF(C708&lt;DATE(1963,1,1),"F")))))),"")</f>
        <v>#NAME?</v>
      </c>
      <c r="E708" s="33"/>
      <c r="F708" s="33"/>
      <c r="G708" s="34"/>
      <c r="H708" s="35"/>
      <c r="I708" s="35"/>
      <c r="J708" s="36"/>
      <c r="K708" s="34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6"/>
      <c r="W708" s="37"/>
      <c r="X708" s="38" t="n">
        <f aca="false">COUNTA(E708:V708)</f>
        <v>0</v>
      </c>
      <c r="Y708" s="39" t="n">
        <f aca="false">IF(X708=0,0,(X708*45)+65)</f>
        <v>0</v>
      </c>
      <c r="Z708" s="1"/>
      <c r="AA708" s="1"/>
      <c r="AB708" s="1"/>
      <c r="AC708" s="1"/>
      <c r="AD708" s="1"/>
      <c r="AE708" s="1"/>
      <c r="AF708" s="1"/>
    </row>
    <row r="709" customFormat="false" ht="15.75" hidden="false" customHeight="true" outlineLevel="0" collapsed="false">
      <c r="A709" s="29"/>
      <c r="B709" s="30"/>
      <c r="C709" s="31"/>
      <c r="D709" s="32" t="e">
        <f aca="false">IF(isdate(C709),IF(C709&gt;DATE(2014,1,1),"A",IF(C709&gt;DATE(2011,1,1),"B",IF(C709&gt;DATE(2005,1,1),"C",IF(C709&gt;DATE(1983,1,1),"D",IF(C709&gt;DATE(1963,1,1),"E",IF(C709&lt;DATE(1963,1,1),"F")))))),"")</f>
        <v>#NAME?</v>
      </c>
      <c r="E709" s="33"/>
      <c r="F709" s="33"/>
      <c r="G709" s="34"/>
      <c r="H709" s="35"/>
      <c r="I709" s="35"/>
      <c r="J709" s="36"/>
      <c r="K709" s="34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6"/>
      <c r="W709" s="37"/>
      <c r="X709" s="38" t="n">
        <f aca="false">COUNTA(E709:V709)</f>
        <v>0</v>
      </c>
      <c r="Y709" s="39" t="n">
        <f aca="false">IF(X709=0,0,(X709*45)+65)</f>
        <v>0</v>
      </c>
      <c r="Z709" s="1"/>
      <c r="AA709" s="1"/>
      <c r="AB709" s="1"/>
      <c r="AC709" s="1"/>
      <c r="AD709" s="1"/>
      <c r="AE709" s="1"/>
      <c r="AF709" s="1"/>
    </row>
    <row r="710" customFormat="false" ht="15.75" hidden="false" customHeight="true" outlineLevel="0" collapsed="false">
      <c r="A710" s="29"/>
      <c r="B710" s="30"/>
      <c r="C710" s="31"/>
      <c r="D710" s="32" t="e">
        <f aca="false">IF(isdate(C710),IF(C710&gt;DATE(2014,1,1),"A",IF(C710&gt;DATE(2011,1,1),"B",IF(C710&gt;DATE(2005,1,1),"C",IF(C710&gt;DATE(1983,1,1),"D",IF(C710&gt;DATE(1963,1,1),"E",IF(C710&lt;DATE(1963,1,1),"F")))))),"")</f>
        <v>#NAME?</v>
      </c>
      <c r="E710" s="33"/>
      <c r="F710" s="33"/>
      <c r="G710" s="34"/>
      <c r="H710" s="35"/>
      <c r="I710" s="35"/>
      <c r="J710" s="36"/>
      <c r="K710" s="34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6"/>
      <c r="W710" s="37"/>
      <c r="X710" s="38" t="n">
        <f aca="false">COUNTA(E710:V710)</f>
        <v>0</v>
      </c>
      <c r="Y710" s="39" t="n">
        <f aca="false">IF(X710=0,0,(X710*45)+65)</f>
        <v>0</v>
      </c>
      <c r="Z710" s="1"/>
      <c r="AA710" s="1"/>
      <c r="AB710" s="1"/>
      <c r="AC710" s="1"/>
      <c r="AD710" s="1"/>
      <c r="AE710" s="1"/>
      <c r="AF710" s="1"/>
    </row>
    <row r="711" customFormat="false" ht="15.75" hidden="false" customHeight="true" outlineLevel="0" collapsed="false">
      <c r="A711" s="29"/>
      <c r="B711" s="30"/>
      <c r="C711" s="31"/>
      <c r="D711" s="32" t="e">
        <f aca="false">IF(isdate(C711),IF(C711&gt;DATE(2014,1,1),"A",IF(C711&gt;DATE(2011,1,1),"B",IF(C711&gt;DATE(2005,1,1),"C",IF(C711&gt;DATE(1983,1,1),"D",IF(C711&gt;DATE(1963,1,1),"E",IF(C711&lt;DATE(1963,1,1),"F")))))),"")</f>
        <v>#NAME?</v>
      </c>
      <c r="E711" s="33"/>
      <c r="F711" s="33"/>
      <c r="G711" s="34"/>
      <c r="H711" s="35"/>
      <c r="I711" s="35"/>
      <c r="J711" s="36"/>
      <c r="K711" s="34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6"/>
      <c r="W711" s="37"/>
      <c r="X711" s="38" t="n">
        <f aca="false">COUNTA(E711:V711)</f>
        <v>0</v>
      </c>
      <c r="Y711" s="39" t="n">
        <f aca="false">IF(X711=0,0,(X711*45)+65)</f>
        <v>0</v>
      </c>
      <c r="Z711" s="1"/>
      <c r="AA711" s="1"/>
      <c r="AB711" s="1"/>
      <c r="AC711" s="1"/>
      <c r="AD711" s="1"/>
      <c r="AE711" s="1"/>
      <c r="AF711" s="1"/>
    </row>
    <row r="712" customFormat="false" ht="15.75" hidden="false" customHeight="true" outlineLevel="0" collapsed="false">
      <c r="A712" s="29"/>
      <c r="B712" s="30"/>
      <c r="C712" s="31"/>
      <c r="D712" s="32" t="e">
        <f aca="false">IF(isdate(C712),IF(C712&gt;DATE(2014,1,1),"A",IF(C712&gt;DATE(2011,1,1),"B",IF(C712&gt;DATE(2005,1,1),"C",IF(C712&gt;DATE(1983,1,1),"D",IF(C712&gt;DATE(1963,1,1),"E",IF(C712&lt;DATE(1963,1,1),"F")))))),"")</f>
        <v>#NAME?</v>
      </c>
      <c r="E712" s="33"/>
      <c r="F712" s="33"/>
      <c r="G712" s="34"/>
      <c r="H712" s="35"/>
      <c r="I712" s="35"/>
      <c r="J712" s="36"/>
      <c r="K712" s="34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6"/>
      <c r="W712" s="37"/>
      <c r="X712" s="38" t="n">
        <f aca="false">COUNTA(E712:V712)</f>
        <v>0</v>
      </c>
      <c r="Y712" s="39" t="n">
        <f aca="false">IF(X712=0,0,(X712*45)+65)</f>
        <v>0</v>
      </c>
      <c r="Z712" s="1"/>
      <c r="AA712" s="1"/>
      <c r="AB712" s="1"/>
      <c r="AC712" s="1"/>
      <c r="AD712" s="1"/>
      <c r="AE712" s="1"/>
      <c r="AF712" s="1"/>
    </row>
    <row r="713" customFormat="false" ht="15.75" hidden="false" customHeight="true" outlineLevel="0" collapsed="false">
      <c r="A713" s="29"/>
      <c r="B713" s="30"/>
      <c r="C713" s="31"/>
      <c r="D713" s="32" t="e">
        <f aca="false">IF(isdate(C713),IF(C713&gt;DATE(2014,1,1),"A",IF(C713&gt;DATE(2011,1,1),"B",IF(C713&gt;DATE(2005,1,1),"C",IF(C713&gt;DATE(1983,1,1),"D",IF(C713&gt;DATE(1963,1,1),"E",IF(C713&lt;DATE(1963,1,1),"F")))))),"")</f>
        <v>#NAME?</v>
      </c>
      <c r="E713" s="33"/>
      <c r="F713" s="33"/>
      <c r="G713" s="34"/>
      <c r="H713" s="35"/>
      <c r="I713" s="35"/>
      <c r="J713" s="36"/>
      <c r="K713" s="34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6"/>
      <c r="W713" s="37"/>
      <c r="X713" s="38" t="n">
        <f aca="false">COUNTA(E713:V713)</f>
        <v>0</v>
      </c>
      <c r="Y713" s="39" t="n">
        <f aca="false">IF(X713=0,0,(X713*45)+65)</f>
        <v>0</v>
      </c>
      <c r="Z713" s="1"/>
      <c r="AA713" s="1"/>
      <c r="AB713" s="1"/>
      <c r="AC713" s="1"/>
      <c r="AD713" s="1"/>
      <c r="AE713" s="1"/>
      <c r="AF713" s="1"/>
    </row>
    <row r="714" customFormat="false" ht="15.75" hidden="false" customHeight="true" outlineLevel="0" collapsed="false">
      <c r="A714" s="29"/>
      <c r="B714" s="30"/>
      <c r="C714" s="31"/>
      <c r="D714" s="32" t="e">
        <f aca="false">IF(isdate(C714),IF(C714&gt;DATE(2014,1,1),"A",IF(C714&gt;DATE(2011,1,1),"B",IF(C714&gt;DATE(2005,1,1),"C",IF(C714&gt;DATE(1983,1,1),"D",IF(C714&gt;DATE(1963,1,1),"E",IF(C714&lt;DATE(1963,1,1),"F")))))),"")</f>
        <v>#NAME?</v>
      </c>
      <c r="E714" s="33"/>
      <c r="F714" s="33"/>
      <c r="G714" s="34"/>
      <c r="H714" s="35"/>
      <c r="I714" s="35"/>
      <c r="J714" s="36"/>
      <c r="K714" s="34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6"/>
      <c r="W714" s="37"/>
      <c r="X714" s="38" t="n">
        <f aca="false">COUNTA(E714:V714)</f>
        <v>0</v>
      </c>
      <c r="Y714" s="39" t="n">
        <f aca="false">IF(X714=0,0,(X714*45)+65)</f>
        <v>0</v>
      </c>
      <c r="Z714" s="1"/>
      <c r="AA714" s="1"/>
      <c r="AB714" s="1"/>
      <c r="AC714" s="1"/>
      <c r="AD714" s="1"/>
      <c r="AE714" s="1"/>
      <c r="AF714" s="1"/>
    </row>
    <row r="715" customFormat="false" ht="15.75" hidden="false" customHeight="true" outlineLevel="0" collapsed="false">
      <c r="A715" s="29"/>
      <c r="B715" s="30"/>
      <c r="C715" s="31"/>
      <c r="D715" s="32" t="e">
        <f aca="false">IF(isdate(C715),IF(C715&gt;DATE(2014,1,1),"A",IF(C715&gt;DATE(2011,1,1),"B",IF(C715&gt;DATE(2005,1,1),"C",IF(C715&gt;DATE(1983,1,1),"D",IF(C715&gt;DATE(1963,1,1),"E",IF(C715&lt;DATE(1963,1,1),"F")))))),"")</f>
        <v>#NAME?</v>
      </c>
      <c r="E715" s="33"/>
      <c r="F715" s="33"/>
      <c r="G715" s="34"/>
      <c r="H715" s="35"/>
      <c r="I715" s="35"/>
      <c r="J715" s="36"/>
      <c r="K715" s="34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6"/>
      <c r="W715" s="37"/>
      <c r="X715" s="38" t="n">
        <f aca="false">COUNTA(E715:V715)</f>
        <v>0</v>
      </c>
      <c r="Y715" s="39" t="n">
        <f aca="false">IF(X715=0,0,(X715*45)+65)</f>
        <v>0</v>
      </c>
      <c r="Z715" s="1"/>
      <c r="AA715" s="1"/>
      <c r="AB715" s="1"/>
      <c r="AC715" s="1"/>
      <c r="AD715" s="1"/>
      <c r="AE715" s="1"/>
      <c r="AF715" s="1"/>
    </row>
    <row r="716" customFormat="false" ht="15.75" hidden="false" customHeight="true" outlineLevel="0" collapsed="false">
      <c r="A716" s="29"/>
      <c r="B716" s="30"/>
      <c r="C716" s="31"/>
      <c r="D716" s="32" t="e">
        <f aca="false">IF(isdate(C716),IF(C716&gt;DATE(2014,1,1),"A",IF(C716&gt;DATE(2011,1,1),"B",IF(C716&gt;DATE(2005,1,1),"C",IF(C716&gt;DATE(1983,1,1),"D",IF(C716&gt;DATE(1963,1,1),"E",IF(C716&lt;DATE(1963,1,1),"F")))))),"")</f>
        <v>#NAME?</v>
      </c>
      <c r="E716" s="33"/>
      <c r="F716" s="33"/>
      <c r="G716" s="34"/>
      <c r="H716" s="35"/>
      <c r="I716" s="35"/>
      <c r="J716" s="36"/>
      <c r="K716" s="34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6"/>
      <c r="W716" s="37"/>
      <c r="X716" s="38" t="n">
        <f aca="false">COUNTA(E716:V716)</f>
        <v>0</v>
      </c>
      <c r="Y716" s="39" t="n">
        <f aca="false">IF(X716=0,0,(X716*45)+65)</f>
        <v>0</v>
      </c>
      <c r="Z716" s="1"/>
      <c r="AA716" s="1"/>
      <c r="AB716" s="1"/>
      <c r="AC716" s="1"/>
      <c r="AD716" s="1"/>
      <c r="AE716" s="1"/>
      <c r="AF716" s="1"/>
    </row>
    <row r="717" customFormat="false" ht="15.75" hidden="false" customHeight="true" outlineLevel="0" collapsed="false">
      <c r="A717" s="29"/>
      <c r="B717" s="30"/>
      <c r="C717" s="31"/>
      <c r="D717" s="32" t="e">
        <f aca="false">IF(isdate(C717),IF(C717&gt;DATE(2014,1,1),"A",IF(C717&gt;DATE(2011,1,1),"B",IF(C717&gt;DATE(2005,1,1),"C",IF(C717&gt;DATE(1983,1,1),"D",IF(C717&gt;DATE(1963,1,1),"E",IF(C717&lt;DATE(1963,1,1),"F")))))),"")</f>
        <v>#NAME?</v>
      </c>
      <c r="E717" s="33"/>
      <c r="F717" s="33"/>
      <c r="G717" s="34"/>
      <c r="H717" s="35"/>
      <c r="I717" s="35"/>
      <c r="J717" s="36"/>
      <c r="K717" s="34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6"/>
      <c r="W717" s="37"/>
      <c r="X717" s="38" t="n">
        <f aca="false">COUNTA(E717:V717)</f>
        <v>0</v>
      </c>
      <c r="Y717" s="39" t="n">
        <f aca="false">IF(X717=0,0,(X717*45)+65)</f>
        <v>0</v>
      </c>
      <c r="Z717" s="1"/>
      <c r="AA717" s="1"/>
      <c r="AB717" s="1"/>
      <c r="AC717" s="1"/>
      <c r="AD717" s="1"/>
      <c r="AE717" s="1"/>
      <c r="AF717" s="1"/>
    </row>
    <row r="718" customFormat="false" ht="15.75" hidden="false" customHeight="true" outlineLevel="0" collapsed="false">
      <c r="A718" s="29"/>
      <c r="B718" s="30"/>
      <c r="C718" s="31"/>
      <c r="D718" s="32" t="e">
        <f aca="false">IF(isdate(C718),IF(C718&gt;DATE(2014,1,1),"A",IF(C718&gt;DATE(2011,1,1),"B",IF(C718&gt;DATE(2005,1,1),"C",IF(C718&gt;DATE(1983,1,1),"D",IF(C718&gt;DATE(1963,1,1),"E",IF(C718&lt;DATE(1963,1,1),"F")))))),"")</f>
        <v>#NAME?</v>
      </c>
      <c r="E718" s="33"/>
      <c r="F718" s="33"/>
      <c r="G718" s="34"/>
      <c r="H718" s="35"/>
      <c r="I718" s="35"/>
      <c r="J718" s="36"/>
      <c r="K718" s="34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6"/>
      <c r="W718" s="37"/>
      <c r="X718" s="38" t="n">
        <f aca="false">COUNTA(E718:V718)</f>
        <v>0</v>
      </c>
      <c r="Y718" s="39" t="n">
        <f aca="false">IF(X718=0,0,(X718*45)+65)</f>
        <v>0</v>
      </c>
      <c r="Z718" s="1"/>
      <c r="AA718" s="1"/>
      <c r="AB718" s="1"/>
      <c r="AC718" s="1"/>
      <c r="AD718" s="1"/>
      <c r="AE718" s="1"/>
      <c r="AF718" s="1"/>
    </row>
    <row r="719" customFormat="false" ht="15.75" hidden="false" customHeight="true" outlineLevel="0" collapsed="false">
      <c r="A719" s="29"/>
      <c r="B719" s="30"/>
      <c r="C719" s="31"/>
      <c r="D719" s="32" t="e">
        <f aca="false">IF(isdate(C719),IF(C719&gt;DATE(2014,1,1),"A",IF(C719&gt;DATE(2011,1,1),"B",IF(C719&gt;DATE(2005,1,1),"C",IF(C719&gt;DATE(1983,1,1),"D",IF(C719&gt;DATE(1963,1,1),"E",IF(C719&lt;DATE(1963,1,1),"F")))))),"")</f>
        <v>#NAME?</v>
      </c>
      <c r="E719" s="33"/>
      <c r="F719" s="33"/>
      <c r="G719" s="34"/>
      <c r="H719" s="35"/>
      <c r="I719" s="35"/>
      <c r="J719" s="36"/>
      <c r="K719" s="34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6"/>
      <c r="W719" s="37"/>
      <c r="X719" s="38" t="n">
        <f aca="false">COUNTA(E719:V719)</f>
        <v>0</v>
      </c>
      <c r="Y719" s="39" t="n">
        <f aca="false">IF(X719=0,0,(X719*45)+65)</f>
        <v>0</v>
      </c>
      <c r="Z719" s="1"/>
      <c r="AA719" s="1"/>
      <c r="AB719" s="1"/>
      <c r="AC719" s="1"/>
      <c r="AD719" s="1"/>
      <c r="AE719" s="1"/>
      <c r="AF719" s="1"/>
    </row>
    <row r="720" customFormat="false" ht="15.75" hidden="false" customHeight="true" outlineLevel="0" collapsed="false">
      <c r="A720" s="29"/>
      <c r="B720" s="30"/>
      <c r="C720" s="31"/>
      <c r="D720" s="32" t="e">
        <f aca="false">IF(isdate(C720),IF(C720&gt;DATE(2014,1,1),"A",IF(C720&gt;DATE(2011,1,1),"B",IF(C720&gt;DATE(2005,1,1),"C",IF(C720&gt;DATE(1983,1,1),"D",IF(C720&gt;DATE(1963,1,1),"E",IF(C720&lt;DATE(1963,1,1),"F")))))),"")</f>
        <v>#NAME?</v>
      </c>
      <c r="E720" s="33"/>
      <c r="F720" s="33"/>
      <c r="G720" s="34"/>
      <c r="H720" s="35"/>
      <c r="I720" s="35"/>
      <c r="J720" s="36"/>
      <c r="K720" s="34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6"/>
      <c r="W720" s="37"/>
      <c r="X720" s="38" t="n">
        <f aca="false">COUNTA(E720:V720)</f>
        <v>0</v>
      </c>
      <c r="Y720" s="39" t="n">
        <f aca="false">IF(X720=0,0,(X720*45)+65)</f>
        <v>0</v>
      </c>
      <c r="Z720" s="1"/>
      <c r="AA720" s="1"/>
      <c r="AB720" s="1"/>
      <c r="AC720" s="1"/>
      <c r="AD720" s="1"/>
      <c r="AE720" s="1"/>
      <c r="AF720" s="1"/>
    </row>
    <row r="721" customFormat="false" ht="15.75" hidden="false" customHeight="true" outlineLevel="0" collapsed="false">
      <c r="A721" s="29"/>
      <c r="B721" s="30"/>
      <c r="C721" s="31"/>
      <c r="D721" s="32" t="e">
        <f aca="false">IF(isdate(C721),IF(C721&gt;DATE(2014,1,1),"A",IF(C721&gt;DATE(2011,1,1),"B",IF(C721&gt;DATE(2005,1,1),"C",IF(C721&gt;DATE(1983,1,1),"D",IF(C721&gt;DATE(1963,1,1),"E",IF(C721&lt;DATE(1963,1,1),"F")))))),"")</f>
        <v>#NAME?</v>
      </c>
      <c r="E721" s="33"/>
      <c r="F721" s="33"/>
      <c r="G721" s="34"/>
      <c r="H721" s="35"/>
      <c r="I721" s="35"/>
      <c r="J721" s="36"/>
      <c r="K721" s="34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6"/>
      <c r="W721" s="37"/>
      <c r="X721" s="38" t="n">
        <f aca="false">COUNTA(E721:V721)</f>
        <v>0</v>
      </c>
      <c r="Y721" s="39" t="n">
        <f aca="false">IF(X721=0,0,(X721*45)+65)</f>
        <v>0</v>
      </c>
      <c r="Z721" s="1"/>
      <c r="AA721" s="1"/>
      <c r="AB721" s="1"/>
      <c r="AC721" s="1"/>
      <c r="AD721" s="1"/>
      <c r="AE721" s="1"/>
      <c r="AF721" s="1"/>
    </row>
    <row r="722" customFormat="false" ht="15.75" hidden="false" customHeight="true" outlineLevel="0" collapsed="false">
      <c r="A722" s="29"/>
      <c r="B722" s="30"/>
      <c r="C722" s="31"/>
      <c r="D722" s="32" t="e">
        <f aca="false">IF(isdate(C722),IF(C722&gt;DATE(2014,1,1),"A",IF(C722&gt;DATE(2011,1,1),"B",IF(C722&gt;DATE(2005,1,1),"C",IF(C722&gt;DATE(1983,1,1),"D",IF(C722&gt;DATE(1963,1,1),"E",IF(C722&lt;DATE(1963,1,1),"F")))))),"")</f>
        <v>#NAME?</v>
      </c>
      <c r="E722" s="33"/>
      <c r="F722" s="33"/>
      <c r="G722" s="34"/>
      <c r="H722" s="35"/>
      <c r="I722" s="35"/>
      <c r="J722" s="36"/>
      <c r="K722" s="34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6"/>
      <c r="W722" s="37"/>
      <c r="X722" s="38" t="n">
        <f aca="false">COUNTA(E722:V722)</f>
        <v>0</v>
      </c>
      <c r="Y722" s="39" t="n">
        <f aca="false">IF(X722=0,0,(X722*45)+65)</f>
        <v>0</v>
      </c>
      <c r="Z722" s="1"/>
      <c r="AA722" s="1"/>
      <c r="AB722" s="1"/>
      <c r="AC722" s="1"/>
      <c r="AD722" s="1"/>
      <c r="AE722" s="1"/>
      <c r="AF722" s="1"/>
    </row>
    <row r="723" customFormat="false" ht="15.75" hidden="false" customHeight="true" outlineLevel="0" collapsed="false">
      <c r="A723" s="29"/>
      <c r="B723" s="30"/>
      <c r="C723" s="31"/>
      <c r="D723" s="32" t="e">
        <f aca="false">IF(isdate(C723),IF(C723&gt;DATE(2014,1,1),"A",IF(C723&gt;DATE(2011,1,1),"B",IF(C723&gt;DATE(2005,1,1),"C",IF(C723&gt;DATE(1983,1,1),"D",IF(C723&gt;DATE(1963,1,1),"E",IF(C723&lt;DATE(1963,1,1),"F")))))),"")</f>
        <v>#NAME?</v>
      </c>
      <c r="E723" s="33"/>
      <c r="F723" s="33"/>
      <c r="G723" s="34"/>
      <c r="H723" s="35"/>
      <c r="I723" s="35"/>
      <c r="J723" s="36"/>
      <c r="K723" s="34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6"/>
      <c r="W723" s="37"/>
      <c r="X723" s="38" t="n">
        <f aca="false">COUNTA(E723:V723)</f>
        <v>0</v>
      </c>
      <c r="Y723" s="39" t="n">
        <f aca="false">IF(X723=0,0,(X723*45)+65)</f>
        <v>0</v>
      </c>
      <c r="Z723" s="1"/>
      <c r="AA723" s="1"/>
      <c r="AB723" s="1"/>
      <c r="AC723" s="1"/>
      <c r="AD723" s="1"/>
      <c r="AE723" s="1"/>
      <c r="AF723" s="1"/>
    </row>
    <row r="724" customFormat="false" ht="15.75" hidden="false" customHeight="true" outlineLevel="0" collapsed="false">
      <c r="A724" s="29"/>
      <c r="B724" s="30"/>
      <c r="C724" s="31"/>
      <c r="D724" s="32" t="e">
        <f aca="false">IF(isdate(C724),IF(C724&gt;DATE(2014,1,1),"A",IF(C724&gt;DATE(2011,1,1),"B",IF(C724&gt;DATE(2005,1,1),"C",IF(C724&gt;DATE(1983,1,1),"D",IF(C724&gt;DATE(1963,1,1),"E",IF(C724&lt;DATE(1963,1,1),"F")))))),"")</f>
        <v>#NAME?</v>
      </c>
      <c r="E724" s="33"/>
      <c r="F724" s="33"/>
      <c r="G724" s="34"/>
      <c r="H724" s="35"/>
      <c r="I724" s="35"/>
      <c r="J724" s="36"/>
      <c r="K724" s="34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6"/>
      <c r="W724" s="37"/>
      <c r="X724" s="38" t="n">
        <f aca="false">COUNTA(E724:V724)</f>
        <v>0</v>
      </c>
      <c r="Y724" s="39" t="n">
        <f aca="false">IF(X724=0,0,(X724*45)+65)</f>
        <v>0</v>
      </c>
      <c r="Z724" s="1"/>
      <c r="AA724" s="1"/>
      <c r="AB724" s="1"/>
      <c r="AC724" s="1"/>
      <c r="AD724" s="1"/>
      <c r="AE724" s="1"/>
      <c r="AF724" s="1"/>
    </row>
    <row r="725" customFormat="false" ht="15.75" hidden="false" customHeight="true" outlineLevel="0" collapsed="false">
      <c r="A725" s="29"/>
      <c r="B725" s="30"/>
      <c r="C725" s="31"/>
      <c r="D725" s="32" t="e">
        <f aca="false">IF(isdate(C725),IF(C725&gt;DATE(2014,1,1),"A",IF(C725&gt;DATE(2011,1,1),"B",IF(C725&gt;DATE(2005,1,1),"C",IF(C725&gt;DATE(1983,1,1),"D",IF(C725&gt;DATE(1963,1,1),"E",IF(C725&lt;DATE(1963,1,1),"F")))))),"")</f>
        <v>#NAME?</v>
      </c>
      <c r="E725" s="33"/>
      <c r="F725" s="33"/>
      <c r="G725" s="34"/>
      <c r="H725" s="35"/>
      <c r="I725" s="35"/>
      <c r="J725" s="36"/>
      <c r="K725" s="34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6"/>
      <c r="W725" s="37"/>
      <c r="X725" s="38" t="n">
        <f aca="false">COUNTA(E725:V725)</f>
        <v>0</v>
      </c>
      <c r="Y725" s="39" t="n">
        <f aca="false">IF(X725=0,0,(X725*45)+65)</f>
        <v>0</v>
      </c>
      <c r="Z725" s="1"/>
      <c r="AA725" s="1"/>
      <c r="AB725" s="1"/>
      <c r="AC725" s="1"/>
      <c r="AD725" s="1"/>
      <c r="AE725" s="1"/>
      <c r="AF725" s="1"/>
    </row>
    <row r="726" customFormat="false" ht="15.75" hidden="false" customHeight="true" outlineLevel="0" collapsed="false">
      <c r="A726" s="29"/>
      <c r="B726" s="30"/>
      <c r="C726" s="31"/>
      <c r="D726" s="32" t="e">
        <f aca="false">IF(isdate(C726),IF(C726&gt;DATE(2014,1,1),"A",IF(C726&gt;DATE(2011,1,1),"B",IF(C726&gt;DATE(2005,1,1),"C",IF(C726&gt;DATE(1983,1,1),"D",IF(C726&gt;DATE(1963,1,1),"E",IF(C726&lt;DATE(1963,1,1),"F")))))),"")</f>
        <v>#NAME?</v>
      </c>
      <c r="E726" s="33"/>
      <c r="F726" s="33"/>
      <c r="G726" s="34"/>
      <c r="H726" s="35"/>
      <c r="I726" s="35"/>
      <c r="J726" s="36"/>
      <c r="K726" s="34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6"/>
      <c r="W726" s="37"/>
      <c r="X726" s="38" t="n">
        <f aca="false">COUNTA(E726:V726)</f>
        <v>0</v>
      </c>
      <c r="Y726" s="39" t="n">
        <f aca="false">IF(X726=0,0,(X726*45)+65)</f>
        <v>0</v>
      </c>
      <c r="Z726" s="1"/>
      <c r="AA726" s="1"/>
      <c r="AB726" s="1"/>
      <c r="AC726" s="1"/>
      <c r="AD726" s="1"/>
      <c r="AE726" s="1"/>
      <c r="AF726" s="1"/>
    </row>
    <row r="727" customFormat="false" ht="15.75" hidden="false" customHeight="true" outlineLevel="0" collapsed="false">
      <c r="A727" s="29"/>
      <c r="B727" s="30"/>
      <c r="C727" s="31"/>
      <c r="D727" s="32" t="e">
        <f aca="false">IF(isdate(C727),IF(C727&gt;DATE(2014,1,1),"A",IF(C727&gt;DATE(2011,1,1),"B",IF(C727&gt;DATE(2005,1,1),"C",IF(C727&gt;DATE(1983,1,1),"D",IF(C727&gt;DATE(1963,1,1),"E",IF(C727&lt;DATE(1963,1,1),"F")))))),"")</f>
        <v>#NAME?</v>
      </c>
      <c r="E727" s="33"/>
      <c r="F727" s="33"/>
      <c r="G727" s="34"/>
      <c r="H727" s="35"/>
      <c r="I727" s="35"/>
      <c r="J727" s="36"/>
      <c r="K727" s="34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6"/>
      <c r="W727" s="37"/>
      <c r="X727" s="38" t="n">
        <f aca="false">COUNTA(E727:V727)</f>
        <v>0</v>
      </c>
      <c r="Y727" s="39" t="n">
        <f aca="false">IF(X727=0,0,(X727*45)+65)</f>
        <v>0</v>
      </c>
      <c r="Z727" s="1"/>
      <c r="AA727" s="1"/>
      <c r="AB727" s="1"/>
      <c r="AC727" s="1"/>
      <c r="AD727" s="1"/>
      <c r="AE727" s="1"/>
      <c r="AF727" s="1"/>
    </row>
    <row r="728" customFormat="false" ht="15.75" hidden="false" customHeight="true" outlineLevel="0" collapsed="false">
      <c r="A728" s="29"/>
      <c r="B728" s="30"/>
      <c r="C728" s="31"/>
      <c r="D728" s="32" t="e">
        <f aca="false">IF(isdate(C728),IF(C728&gt;DATE(2014,1,1),"A",IF(C728&gt;DATE(2011,1,1),"B",IF(C728&gt;DATE(2005,1,1),"C",IF(C728&gt;DATE(1983,1,1),"D",IF(C728&gt;DATE(1963,1,1),"E",IF(C728&lt;DATE(1963,1,1),"F")))))),"")</f>
        <v>#NAME?</v>
      </c>
      <c r="E728" s="33"/>
      <c r="F728" s="33"/>
      <c r="G728" s="34"/>
      <c r="H728" s="35"/>
      <c r="I728" s="35"/>
      <c r="J728" s="36"/>
      <c r="K728" s="34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6"/>
      <c r="W728" s="37"/>
      <c r="X728" s="38" t="n">
        <f aca="false">COUNTA(E728:V728)</f>
        <v>0</v>
      </c>
      <c r="Y728" s="39" t="n">
        <f aca="false">IF(X728=0,0,(X728*45)+65)</f>
        <v>0</v>
      </c>
      <c r="Z728" s="1"/>
      <c r="AA728" s="1"/>
      <c r="AB728" s="1"/>
      <c r="AC728" s="1"/>
      <c r="AD728" s="1"/>
      <c r="AE728" s="1"/>
      <c r="AF728" s="1"/>
    </row>
    <row r="729" customFormat="false" ht="15.75" hidden="false" customHeight="true" outlineLevel="0" collapsed="false">
      <c r="A729" s="29"/>
      <c r="B729" s="30"/>
      <c r="C729" s="31"/>
      <c r="D729" s="32" t="e">
        <f aca="false">IF(isdate(C729),IF(C729&gt;DATE(2014,1,1),"A",IF(C729&gt;DATE(2011,1,1),"B",IF(C729&gt;DATE(2005,1,1),"C",IF(C729&gt;DATE(1983,1,1),"D",IF(C729&gt;DATE(1963,1,1),"E",IF(C729&lt;DATE(1963,1,1),"F")))))),"")</f>
        <v>#NAME?</v>
      </c>
      <c r="E729" s="33"/>
      <c r="F729" s="33"/>
      <c r="G729" s="34"/>
      <c r="H729" s="35"/>
      <c r="I729" s="35"/>
      <c r="J729" s="36"/>
      <c r="K729" s="34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6"/>
      <c r="W729" s="37"/>
      <c r="X729" s="38" t="n">
        <f aca="false">COUNTA(E729:V729)</f>
        <v>0</v>
      </c>
      <c r="Y729" s="39" t="n">
        <f aca="false">IF(X729=0,0,(X729*45)+65)</f>
        <v>0</v>
      </c>
      <c r="Z729" s="1"/>
      <c r="AA729" s="1"/>
      <c r="AB729" s="1"/>
      <c r="AC729" s="1"/>
      <c r="AD729" s="1"/>
      <c r="AE729" s="1"/>
      <c r="AF729" s="1"/>
    </row>
    <row r="730" customFormat="false" ht="15.75" hidden="false" customHeight="true" outlineLevel="0" collapsed="false">
      <c r="A730" s="29"/>
      <c r="B730" s="30"/>
      <c r="C730" s="31"/>
      <c r="D730" s="32" t="e">
        <f aca="false">IF(isdate(C730),IF(C730&gt;DATE(2014,1,1),"A",IF(C730&gt;DATE(2011,1,1),"B",IF(C730&gt;DATE(2005,1,1),"C",IF(C730&gt;DATE(1983,1,1),"D",IF(C730&gt;DATE(1963,1,1),"E",IF(C730&lt;DATE(1963,1,1),"F")))))),"")</f>
        <v>#NAME?</v>
      </c>
      <c r="E730" s="33"/>
      <c r="F730" s="33"/>
      <c r="G730" s="34"/>
      <c r="H730" s="35"/>
      <c r="I730" s="35"/>
      <c r="J730" s="36"/>
      <c r="K730" s="34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6"/>
      <c r="W730" s="37"/>
      <c r="X730" s="38" t="n">
        <f aca="false">COUNTA(E730:V730)</f>
        <v>0</v>
      </c>
      <c r="Y730" s="39" t="n">
        <f aca="false">IF(X730=0,0,(X730*45)+65)</f>
        <v>0</v>
      </c>
      <c r="Z730" s="1"/>
      <c r="AA730" s="1"/>
      <c r="AB730" s="1"/>
      <c r="AC730" s="1"/>
      <c r="AD730" s="1"/>
      <c r="AE730" s="1"/>
      <c r="AF730" s="1"/>
    </row>
    <row r="731" customFormat="false" ht="15.75" hidden="false" customHeight="true" outlineLevel="0" collapsed="false">
      <c r="A731" s="29"/>
      <c r="B731" s="30"/>
      <c r="C731" s="31"/>
      <c r="D731" s="32" t="e">
        <f aca="false">IF(isdate(C731),IF(C731&gt;DATE(2014,1,1),"A",IF(C731&gt;DATE(2011,1,1),"B",IF(C731&gt;DATE(2005,1,1),"C",IF(C731&gt;DATE(1983,1,1),"D",IF(C731&gt;DATE(1963,1,1),"E",IF(C731&lt;DATE(1963,1,1),"F")))))),"")</f>
        <v>#NAME?</v>
      </c>
      <c r="E731" s="33"/>
      <c r="F731" s="33"/>
      <c r="G731" s="34"/>
      <c r="H731" s="35"/>
      <c r="I731" s="35"/>
      <c r="J731" s="36"/>
      <c r="K731" s="34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6"/>
      <c r="W731" s="37"/>
      <c r="X731" s="38" t="n">
        <f aca="false">COUNTA(E731:V731)</f>
        <v>0</v>
      </c>
      <c r="Y731" s="39" t="n">
        <f aca="false">IF(X731=0,0,(X731*45)+65)</f>
        <v>0</v>
      </c>
      <c r="Z731" s="1"/>
      <c r="AA731" s="1"/>
      <c r="AB731" s="1"/>
      <c r="AC731" s="1"/>
      <c r="AD731" s="1"/>
      <c r="AE731" s="1"/>
      <c r="AF731" s="1"/>
    </row>
    <row r="732" customFormat="false" ht="15.75" hidden="false" customHeight="true" outlineLevel="0" collapsed="false">
      <c r="A732" s="29"/>
      <c r="B732" s="30"/>
      <c r="C732" s="31"/>
      <c r="D732" s="32" t="e">
        <f aca="false">IF(isdate(C732),IF(C732&gt;DATE(2014,1,1),"A",IF(C732&gt;DATE(2011,1,1),"B",IF(C732&gt;DATE(2005,1,1),"C",IF(C732&gt;DATE(1983,1,1),"D",IF(C732&gt;DATE(1963,1,1),"E",IF(C732&lt;DATE(1963,1,1),"F")))))),"")</f>
        <v>#NAME?</v>
      </c>
      <c r="E732" s="33"/>
      <c r="F732" s="33"/>
      <c r="G732" s="34"/>
      <c r="H732" s="35"/>
      <c r="I732" s="35"/>
      <c r="J732" s="36"/>
      <c r="K732" s="34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6"/>
      <c r="W732" s="37"/>
      <c r="X732" s="38" t="n">
        <f aca="false">COUNTA(E732:V732)</f>
        <v>0</v>
      </c>
      <c r="Y732" s="39" t="n">
        <f aca="false">IF(X732=0,0,(X732*45)+65)</f>
        <v>0</v>
      </c>
      <c r="Z732" s="1"/>
      <c r="AA732" s="1"/>
      <c r="AB732" s="1"/>
      <c r="AC732" s="1"/>
      <c r="AD732" s="1"/>
      <c r="AE732" s="1"/>
      <c r="AF732" s="1"/>
    </row>
    <row r="733" customFormat="false" ht="15.75" hidden="false" customHeight="true" outlineLevel="0" collapsed="false">
      <c r="A733" s="29"/>
      <c r="B733" s="30"/>
      <c r="C733" s="31"/>
      <c r="D733" s="32" t="e">
        <f aca="false">IF(isdate(C733),IF(C733&gt;DATE(2014,1,1),"A",IF(C733&gt;DATE(2011,1,1),"B",IF(C733&gt;DATE(2005,1,1),"C",IF(C733&gt;DATE(1983,1,1),"D",IF(C733&gt;DATE(1963,1,1),"E",IF(C733&lt;DATE(1963,1,1),"F")))))),"")</f>
        <v>#NAME?</v>
      </c>
      <c r="E733" s="33"/>
      <c r="F733" s="33"/>
      <c r="G733" s="34"/>
      <c r="H733" s="35"/>
      <c r="I733" s="35"/>
      <c r="J733" s="36"/>
      <c r="K733" s="34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6"/>
      <c r="W733" s="37"/>
      <c r="X733" s="38" t="n">
        <f aca="false">COUNTA(E733:V733)</f>
        <v>0</v>
      </c>
      <c r="Y733" s="39" t="n">
        <f aca="false">IF(X733=0,0,(X733*45)+65)</f>
        <v>0</v>
      </c>
      <c r="Z733" s="1"/>
      <c r="AA733" s="1"/>
      <c r="AB733" s="1"/>
      <c r="AC733" s="1"/>
      <c r="AD733" s="1"/>
      <c r="AE733" s="1"/>
      <c r="AF733" s="1"/>
    </row>
    <row r="734" customFormat="false" ht="15.75" hidden="false" customHeight="true" outlineLevel="0" collapsed="false">
      <c r="A734" s="29"/>
      <c r="B734" s="30"/>
      <c r="C734" s="31"/>
      <c r="D734" s="32" t="e">
        <f aca="false">IF(isdate(C734),IF(C734&gt;DATE(2014,1,1),"A",IF(C734&gt;DATE(2011,1,1),"B",IF(C734&gt;DATE(2005,1,1),"C",IF(C734&gt;DATE(1983,1,1),"D",IF(C734&gt;DATE(1963,1,1),"E",IF(C734&lt;DATE(1963,1,1),"F")))))),"")</f>
        <v>#NAME?</v>
      </c>
      <c r="E734" s="33"/>
      <c r="F734" s="33"/>
      <c r="G734" s="34"/>
      <c r="H734" s="35"/>
      <c r="I734" s="35"/>
      <c r="J734" s="36"/>
      <c r="K734" s="34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6"/>
      <c r="W734" s="37"/>
      <c r="X734" s="38" t="n">
        <f aca="false">COUNTA(E734:V734)</f>
        <v>0</v>
      </c>
      <c r="Y734" s="39" t="n">
        <f aca="false">IF(X734=0,0,(X734*45)+65)</f>
        <v>0</v>
      </c>
      <c r="Z734" s="1"/>
      <c r="AA734" s="1"/>
      <c r="AB734" s="1"/>
      <c r="AC734" s="1"/>
      <c r="AD734" s="1"/>
      <c r="AE734" s="1"/>
      <c r="AF734" s="1"/>
    </row>
    <row r="735" customFormat="false" ht="15.75" hidden="false" customHeight="true" outlineLevel="0" collapsed="false">
      <c r="A735" s="29"/>
      <c r="B735" s="30"/>
      <c r="C735" s="31"/>
      <c r="D735" s="32" t="e">
        <f aca="false">IF(isdate(C735),IF(C735&gt;DATE(2014,1,1),"A",IF(C735&gt;DATE(2011,1,1),"B",IF(C735&gt;DATE(2005,1,1),"C",IF(C735&gt;DATE(1983,1,1),"D",IF(C735&gt;DATE(1963,1,1),"E",IF(C735&lt;DATE(1963,1,1),"F")))))),"")</f>
        <v>#NAME?</v>
      </c>
      <c r="E735" s="33"/>
      <c r="F735" s="33"/>
      <c r="G735" s="34"/>
      <c r="H735" s="35"/>
      <c r="I735" s="35"/>
      <c r="J735" s="36"/>
      <c r="K735" s="34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6"/>
      <c r="W735" s="37"/>
      <c r="X735" s="38" t="n">
        <f aca="false">COUNTA(E735:V735)</f>
        <v>0</v>
      </c>
      <c r="Y735" s="39" t="n">
        <f aca="false">IF(X735=0,0,(X735*45)+65)</f>
        <v>0</v>
      </c>
      <c r="Z735" s="1"/>
      <c r="AA735" s="1"/>
      <c r="AB735" s="1"/>
      <c r="AC735" s="1"/>
      <c r="AD735" s="1"/>
      <c r="AE735" s="1"/>
      <c r="AF735" s="1"/>
    </row>
    <row r="736" customFormat="false" ht="15.75" hidden="false" customHeight="true" outlineLevel="0" collapsed="false">
      <c r="A736" s="29"/>
      <c r="B736" s="30"/>
      <c r="C736" s="31"/>
      <c r="D736" s="32" t="e">
        <f aca="false">IF(isdate(C736),IF(C736&gt;DATE(2014,1,1),"A",IF(C736&gt;DATE(2011,1,1),"B",IF(C736&gt;DATE(2005,1,1),"C",IF(C736&gt;DATE(1983,1,1),"D",IF(C736&gt;DATE(1963,1,1),"E",IF(C736&lt;DATE(1963,1,1),"F")))))),"")</f>
        <v>#NAME?</v>
      </c>
      <c r="E736" s="33"/>
      <c r="F736" s="33"/>
      <c r="G736" s="34"/>
      <c r="H736" s="35"/>
      <c r="I736" s="35"/>
      <c r="J736" s="36"/>
      <c r="K736" s="34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6"/>
      <c r="W736" s="37"/>
      <c r="X736" s="38" t="n">
        <f aca="false">COUNTA(E736:V736)</f>
        <v>0</v>
      </c>
      <c r="Y736" s="39" t="n">
        <f aca="false">IF(X736=0,0,(X736*45)+65)</f>
        <v>0</v>
      </c>
      <c r="Z736" s="1"/>
      <c r="AA736" s="1"/>
      <c r="AB736" s="1"/>
      <c r="AC736" s="1"/>
      <c r="AD736" s="1"/>
      <c r="AE736" s="1"/>
      <c r="AF736" s="1"/>
    </row>
    <row r="737" customFormat="false" ht="15.75" hidden="false" customHeight="true" outlineLevel="0" collapsed="false">
      <c r="A737" s="29"/>
      <c r="B737" s="30"/>
      <c r="C737" s="31"/>
      <c r="D737" s="32" t="e">
        <f aca="false">IF(isdate(C737),IF(C737&gt;DATE(2014,1,1),"A",IF(C737&gt;DATE(2011,1,1),"B",IF(C737&gt;DATE(2005,1,1),"C",IF(C737&gt;DATE(1983,1,1),"D",IF(C737&gt;DATE(1963,1,1),"E",IF(C737&lt;DATE(1963,1,1),"F")))))),"")</f>
        <v>#NAME?</v>
      </c>
      <c r="E737" s="33"/>
      <c r="F737" s="33"/>
      <c r="G737" s="34"/>
      <c r="H737" s="35"/>
      <c r="I737" s="35"/>
      <c r="J737" s="36"/>
      <c r="K737" s="34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6"/>
      <c r="W737" s="37"/>
      <c r="X737" s="38" t="n">
        <f aca="false">COUNTA(E737:V737)</f>
        <v>0</v>
      </c>
      <c r="Y737" s="39" t="n">
        <f aca="false">IF(X737=0,0,(X737*45)+65)</f>
        <v>0</v>
      </c>
      <c r="Z737" s="1"/>
      <c r="AA737" s="1"/>
      <c r="AB737" s="1"/>
      <c r="AC737" s="1"/>
      <c r="AD737" s="1"/>
      <c r="AE737" s="1"/>
      <c r="AF737" s="1"/>
    </row>
    <row r="738" customFormat="false" ht="15.75" hidden="false" customHeight="true" outlineLevel="0" collapsed="false">
      <c r="A738" s="29"/>
      <c r="B738" s="30"/>
      <c r="C738" s="31"/>
      <c r="D738" s="32" t="e">
        <f aca="false">IF(isdate(C738),IF(C738&gt;DATE(2014,1,1),"A",IF(C738&gt;DATE(2011,1,1),"B",IF(C738&gt;DATE(2005,1,1),"C",IF(C738&gt;DATE(1983,1,1),"D",IF(C738&gt;DATE(1963,1,1),"E",IF(C738&lt;DATE(1963,1,1),"F")))))),"")</f>
        <v>#NAME?</v>
      </c>
      <c r="E738" s="33"/>
      <c r="F738" s="33"/>
      <c r="G738" s="34"/>
      <c r="H738" s="35"/>
      <c r="I738" s="35"/>
      <c r="J738" s="36"/>
      <c r="K738" s="34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6"/>
      <c r="W738" s="37"/>
      <c r="X738" s="38" t="n">
        <f aca="false">COUNTA(E738:V738)</f>
        <v>0</v>
      </c>
      <c r="Y738" s="39" t="n">
        <f aca="false">IF(X738=0,0,(X738*45)+65)</f>
        <v>0</v>
      </c>
      <c r="Z738" s="1"/>
      <c r="AA738" s="1"/>
      <c r="AB738" s="1"/>
      <c r="AC738" s="1"/>
      <c r="AD738" s="1"/>
      <c r="AE738" s="1"/>
      <c r="AF738" s="1"/>
    </row>
    <row r="739" customFormat="false" ht="15.75" hidden="false" customHeight="true" outlineLevel="0" collapsed="false">
      <c r="A739" s="29"/>
      <c r="B739" s="30"/>
      <c r="C739" s="31"/>
      <c r="D739" s="32" t="e">
        <f aca="false">IF(isdate(C739),IF(C739&gt;DATE(2014,1,1),"A",IF(C739&gt;DATE(2011,1,1),"B",IF(C739&gt;DATE(2005,1,1),"C",IF(C739&gt;DATE(1983,1,1),"D",IF(C739&gt;DATE(1963,1,1),"E",IF(C739&lt;DATE(1963,1,1),"F")))))),"")</f>
        <v>#NAME?</v>
      </c>
      <c r="E739" s="33"/>
      <c r="F739" s="33"/>
      <c r="G739" s="34"/>
      <c r="H739" s="35"/>
      <c r="I739" s="35"/>
      <c r="J739" s="36"/>
      <c r="K739" s="34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6"/>
      <c r="W739" s="37"/>
      <c r="X739" s="38" t="n">
        <f aca="false">COUNTA(E739:V739)</f>
        <v>0</v>
      </c>
      <c r="Y739" s="39" t="n">
        <f aca="false">IF(X739=0,0,(X739*45)+65)</f>
        <v>0</v>
      </c>
      <c r="Z739" s="1"/>
      <c r="AA739" s="1"/>
      <c r="AB739" s="1"/>
      <c r="AC739" s="1"/>
      <c r="AD739" s="1"/>
      <c r="AE739" s="1"/>
      <c r="AF739" s="1"/>
    </row>
    <row r="740" customFormat="false" ht="15.75" hidden="false" customHeight="true" outlineLevel="0" collapsed="false">
      <c r="A740" s="29"/>
      <c r="B740" s="30"/>
      <c r="C740" s="31"/>
      <c r="D740" s="32" t="e">
        <f aca="false">IF(isdate(C740),IF(C740&gt;DATE(2014,1,1),"A",IF(C740&gt;DATE(2011,1,1),"B",IF(C740&gt;DATE(2005,1,1),"C",IF(C740&gt;DATE(1983,1,1),"D",IF(C740&gt;DATE(1963,1,1),"E",IF(C740&lt;DATE(1963,1,1),"F")))))),"")</f>
        <v>#NAME?</v>
      </c>
      <c r="E740" s="33"/>
      <c r="F740" s="33"/>
      <c r="G740" s="34"/>
      <c r="H740" s="35"/>
      <c r="I740" s="35"/>
      <c r="J740" s="36"/>
      <c r="K740" s="34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6"/>
      <c r="W740" s="37"/>
      <c r="X740" s="38" t="n">
        <f aca="false">COUNTA(E740:V740)</f>
        <v>0</v>
      </c>
      <c r="Y740" s="39" t="n">
        <f aca="false">IF(X740=0,0,(X740*45)+65)</f>
        <v>0</v>
      </c>
      <c r="Z740" s="1"/>
      <c r="AA740" s="1"/>
      <c r="AB740" s="1"/>
      <c r="AC740" s="1"/>
      <c r="AD740" s="1"/>
      <c r="AE740" s="1"/>
      <c r="AF740" s="1"/>
    </row>
    <row r="741" customFormat="false" ht="15.75" hidden="false" customHeight="true" outlineLevel="0" collapsed="false">
      <c r="A741" s="29"/>
      <c r="B741" s="30"/>
      <c r="C741" s="31"/>
      <c r="D741" s="32" t="e">
        <f aca="false">IF(isdate(C741),IF(C741&gt;DATE(2014,1,1),"A",IF(C741&gt;DATE(2011,1,1),"B",IF(C741&gt;DATE(2005,1,1),"C",IF(C741&gt;DATE(1983,1,1),"D",IF(C741&gt;DATE(1963,1,1),"E",IF(C741&lt;DATE(1963,1,1),"F")))))),"")</f>
        <v>#NAME?</v>
      </c>
      <c r="E741" s="33"/>
      <c r="F741" s="33"/>
      <c r="G741" s="34"/>
      <c r="H741" s="35"/>
      <c r="I741" s="35"/>
      <c r="J741" s="36"/>
      <c r="K741" s="34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6"/>
      <c r="W741" s="37"/>
      <c r="X741" s="38" t="n">
        <f aca="false">COUNTA(E741:V741)</f>
        <v>0</v>
      </c>
      <c r="Y741" s="39" t="n">
        <f aca="false">IF(X741=0,0,(X741*45)+65)</f>
        <v>0</v>
      </c>
      <c r="Z741" s="1"/>
      <c r="AA741" s="1"/>
      <c r="AB741" s="1"/>
      <c r="AC741" s="1"/>
      <c r="AD741" s="1"/>
      <c r="AE741" s="1"/>
      <c r="AF741" s="1"/>
    </row>
    <row r="742" customFormat="false" ht="15.75" hidden="false" customHeight="true" outlineLevel="0" collapsed="false">
      <c r="A742" s="29"/>
      <c r="B742" s="30"/>
      <c r="C742" s="31"/>
      <c r="D742" s="32" t="e">
        <f aca="false">IF(isdate(C742),IF(C742&gt;DATE(2014,1,1),"A",IF(C742&gt;DATE(2011,1,1),"B",IF(C742&gt;DATE(2005,1,1),"C",IF(C742&gt;DATE(1983,1,1),"D",IF(C742&gt;DATE(1963,1,1),"E",IF(C742&lt;DATE(1963,1,1),"F")))))),"")</f>
        <v>#NAME?</v>
      </c>
      <c r="E742" s="33"/>
      <c r="F742" s="33"/>
      <c r="G742" s="34"/>
      <c r="H742" s="35"/>
      <c r="I742" s="35"/>
      <c r="J742" s="36"/>
      <c r="K742" s="34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6"/>
      <c r="W742" s="37"/>
      <c r="X742" s="38" t="n">
        <f aca="false">COUNTA(E742:V742)</f>
        <v>0</v>
      </c>
      <c r="Y742" s="39" t="n">
        <f aca="false">IF(X742=0,0,(X742*45)+65)</f>
        <v>0</v>
      </c>
      <c r="Z742" s="1"/>
      <c r="AA742" s="1"/>
      <c r="AB742" s="1"/>
      <c r="AC742" s="1"/>
      <c r="AD742" s="1"/>
      <c r="AE742" s="1"/>
      <c r="AF742" s="1"/>
    </row>
    <row r="743" customFormat="false" ht="15.75" hidden="false" customHeight="true" outlineLevel="0" collapsed="false">
      <c r="A743" s="29"/>
      <c r="B743" s="30"/>
      <c r="C743" s="31"/>
      <c r="D743" s="32" t="e">
        <f aca="false">IF(isdate(C743),IF(C743&gt;DATE(2014,1,1),"A",IF(C743&gt;DATE(2011,1,1),"B",IF(C743&gt;DATE(2005,1,1),"C",IF(C743&gt;DATE(1983,1,1),"D",IF(C743&gt;DATE(1963,1,1),"E",IF(C743&lt;DATE(1963,1,1),"F")))))),"")</f>
        <v>#NAME?</v>
      </c>
      <c r="E743" s="33"/>
      <c r="F743" s="33"/>
      <c r="G743" s="34"/>
      <c r="H743" s="35"/>
      <c r="I743" s="35"/>
      <c r="J743" s="36"/>
      <c r="K743" s="34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6"/>
      <c r="W743" s="37"/>
      <c r="X743" s="38" t="n">
        <f aca="false">COUNTA(E743:V743)</f>
        <v>0</v>
      </c>
      <c r="Y743" s="39" t="n">
        <f aca="false">IF(X743=0,0,(X743*45)+65)</f>
        <v>0</v>
      </c>
      <c r="Z743" s="1"/>
      <c r="AA743" s="1"/>
      <c r="AB743" s="1"/>
      <c r="AC743" s="1"/>
      <c r="AD743" s="1"/>
      <c r="AE743" s="1"/>
      <c r="AF743" s="1"/>
    </row>
    <row r="744" customFormat="false" ht="15.75" hidden="false" customHeight="true" outlineLevel="0" collapsed="false">
      <c r="A744" s="29"/>
      <c r="B744" s="30"/>
      <c r="C744" s="31"/>
      <c r="D744" s="32" t="e">
        <f aca="false">IF(isdate(C744),IF(C744&gt;DATE(2014,1,1),"A",IF(C744&gt;DATE(2011,1,1),"B",IF(C744&gt;DATE(2005,1,1),"C",IF(C744&gt;DATE(1983,1,1),"D",IF(C744&gt;DATE(1963,1,1),"E",IF(C744&lt;DATE(1963,1,1),"F")))))),"")</f>
        <v>#NAME?</v>
      </c>
      <c r="E744" s="33"/>
      <c r="F744" s="33"/>
      <c r="G744" s="34"/>
      <c r="H744" s="35"/>
      <c r="I744" s="35"/>
      <c r="J744" s="36"/>
      <c r="K744" s="34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6"/>
      <c r="W744" s="37"/>
      <c r="X744" s="38" t="n">
        <f aca="false">COUNTA(E744:V744)</f>
        <v>0</v>
      </c>
      <c r="Y744" s="39" t="n">
        <f aca="false">IF(X744=0,0,(X744*45)+65)</f>
        <v>0</v>
      </c>
      <c r="Z744" s="1"/>
      <c r="AA744" s="1"/>
      <c r="AB744" s="1"/>
      <c r="AC744" s="1"/>
      <c r="AD744" s="1"/>
      <c r="AE744" s="1"/>
      <c r="AF744" s="1"/>
    </row>
    <row r="745" customFormat="false" ht="15.75" hidden="false" customHeight="true" outlineLevel="0" collapsed="false">
      <c r="A745" s="29"/>
      <c r="B745" s="30"/>
      <c r="C745" s="31"/>
      <c r="D745" s="32" t="e">
        <f aca="false">IF(isdate(C745),IF(C745&gt;DATE(2014,1,1),"A",IF(C745&gt;DATE(2011,1,1),"B",IF(C745&gt;DATE(2005,1,1),"C",IF(C745&gt;DATE(1983,1,1),"D",IF(C745&gt;DATE(1963,1,1),"E",IF(C745&lt;DATE(1963,1,1),"F")))))),"")</f>
        <v>#NAME?</v>
      </c>
      <c r="E745" s="33"/>
      <c r="F745" s="33"/>
      <c r="G745" s="34"/>
      <c r="H745" s="35"/>
      <c r="I745" s="35"/>
      <c r="J745" s="36"/>
      <c r="K745" s="34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6"/>
      <c r="W745" s="37"/>
      <c r="X745" s="38" t="n">
        <f aca="false">COUNTA(E745:V745)</f>
        <v>0</v>
      </c>
      <c r="Y745" s="39" t="n">
        <f aca="false">IF(X745=0,0,(X745*45)+65)</f>
        <v>0</v>
      </c>
      <c r="Z745" s="1"/>
      <c r="AA745" s="1"/>
      <c r="AB745" s="1"/>
      <c r="AC745" s="1"/>
      <c r="AD745" s="1"/>
      <c r="AE745" s="1"/>
      <c r="AF745" s="1"/>
    </row>
    <row r="746" customFormat="false" ht="15.75" hidden="false" customHeight="true" outlineLevel="0" collapsed="false">
      <c r="A746" s="29"/>
      <c r="B746" s="30"/>
      <c r="C746" s="31"/>
      <c r="D746" s="32" t="e">
        <f aca="false">IF(isdate(C746),IF(C746&gt;DATE(2014,1,1),"A",IF(C746&gt;DATE(2011,1,1),"B",IF(C746&gt;DATE(2005,1,1),"C",IF(C746&gt;DATE(1983,1,1),"D",IF(C746&gt;DATE(1963,1,1),"E",IF(C746&lt;DATE(1963,1,1),"F")))))),"")</f>
        <v>#NAME?</v>
      </c>
      <c r="E746" s="33"/>
      <c r="F746" s="33"/>
      <c r="G746" s="34"/>
      <c r="H746" s="35"/>
      <c r="I746" s="35"/>
      <c r="J746" s="36"/>
      <c r="K746" s="34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6"/>
      <c r="W746" s="37"/>
      <c r="X746" s="38" t="n">
        <f aca="false">COUNTA(E746:V746)</f>
        <v>0</v>
      </c>
      <c r="Y746" s="39" t="n">
        <f aca="false">IF(X746=0,0,(X746*45)+65)</f>
        <v>0</v>
      </c>
      <c r="Z746" s="1"/>
      <c r="AA746" s="1"/>
      <c r="AB746" s="1"/>
      <c r="AC746" s="1"/>
      <c r="AD746" s="1"/>
      <c r="AE746" s="1"/>
      <c r="AF746" s="1"/>
    </row>
    <row r="747" customFormat="false" ht="15.75" hidden="false" customHeight="true" outlineLevel="0" collapsed="false">
      <c r="A747" s="29"/>
      <c r="B747" s="30"/>
      <c r="C747" s="31"/>
      <c r="D747" s="32" t="e">
        <f aca="false">IF(isdate(C747),IF(C747&gt;DATE(2014,1,1),"A",IF(C747&gt;DATE(2011,1,1),"B",IF(C747&gt;DATE(2005,1,1),"C",IF(C747&gt;DATE(1983,1,1),"D",IF(C747&gt;DATE(1963,1,1),"E",IF(C747&lt;DATE(1963,1,1),"F")))))),"")</f>
        <v>#NAME?</v>
      </c>
      <c r="E747" s="33"/>
      <c r="F747" s="33"/>
      <c r="G747" s="34"/>
      <c r="H747" s="35"/>
      <c r="I747" s="35"/>
      <c r="J747" s="36"/>
      <c r="K747" s="34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6"/>
      <c r="W747" s="37"/>
      <c r="X747" s="38" t="n">
        <f aca="false">COUNTA(E747:V747)</f>
        <v>0</v>
      </c>
      <c r="Y747" s="39" t="n">
        <f aca="false">IF(X747=0,0,(X747*45)+65)</f>
        <v>0</v>
      </c>
      <c r="Z747" s="1"/>
      <c r="AA747" s="1"/>
      <c r="AB747" s="1"/>
      <c r="AC747" s="1"/>
      <c r="AD747" s="1"/>
      <c r="AE747" s="1"/>
      <c r="AF747" s="1"/>
    </row>
    <row r="748" customFormat="false" ht="15.75" hidden="false" customHeight="true" outlineLevel="0" collapsed="false">
      <c r="A748" s="29"/>
      <c r="B748" s="30"/>
      <c r="C748" s="31"/>
      <c r="D748" s="32" t="e">
        <f aca="false">IF(isdate(C748),IF(C748&gt;DATE(2014,1,1),"A",IF(C748&gt;DATE(2011,1,1),"B",IF(C748&gt;DATE(2005,1,1),"C",IF(C748&gt;DATE(1983,1,1),"D",IF(C748&gt;DATE(1963,1,1),"E",IF(C748&lt;DATE(1963,1,1),"F")))))),"")</f>
        <v>#NAME?</v>
      </c>
      <c r="E748" s="33"/>
      <c r="F748" s="33"/>
      <c r="G748" s="34"/>
      <c r="H748" s="35"/>
      <c r="I748" s="35"/>
      <c r="J748" s="36"/>
      <c r="K748" s="34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6"/>
      <c r="W748" s="37"/>
      <c r="X748" s="38" t="n">
        <f aca="false">COUNTA(E748:V748)</f>
        <v>0</v>
      </c>
      <c r="Y748" s="39" t="n">
        <f aca="false">IF(X748=0,0,(X748*45)+65)</f>
        <v>0</v>
      </c>
      <c r="Z748" s="1"/>
      <c r="AA748" s="1"/>
      <c r="AB748" s="1"/>
      <c r="AC748" s="1"/>
      <c r="AD748" s="1"/>
      <c r="AE748" s="1"/>
      <c r="AF748" s="1"/>
    </row>
    <row r="749" customFormat="false" ht="15.75" hidden="false" customHeight="true" outlineLevel="0" collapsed="false">
      <c r="A749" s="29"/>
      <c r="B749" s="30"/>
      <c r="C749" s="31"/>
      <c r="D749" s="32" t="e">
        <f aca="false">IF(isdate(C749),IF(C749&gt;DATE(2014,1,1),"A",IF(C749&gt;DATE(2011,1,1),"B",IF(C749&gt;DATE(2005,1,1),"C",IF(C749&gt;DATE(1983,1,1),"D",IF(C749&gt;DATE(1963,1,1),"E",IF(C749&lt;DATE(1963,1,1),"F")))))),"")</f>
        <v>#NAME?</v>
      </c>
      <c r="E749" s="33"/>
      <c r="F749" s="33"/>
      <c r="G749" s="34"/>
      <c r="H749" s="35"/>
      <c r="I749" s="35"/>
      <c r="J749" s="36"/>
      <c r="K749" s="34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6"/>
      <c r="W749" s="37"/>
      <c r="X749" s="38" t="n">
        <f aca="false">COUNTA(E749:V749)</f>
        <v>0</v>
      </c>
      <c r="Y749" s="39" t="n">
        <f aca="false">IF(X749=0,0,(X749*45)+65)</f>
        <v>0</v>
      </c>
      <c r="Z749" s="1"/>
      <c r="AA749" s="1"/>
      <c r="AB749" s="1"/>
      <c r="AC749" s="1"/>
      <c r="AD749" s="1"/>
      <c r="AE749" s="1"/>
      <c r="AF749" s="1"/>
    </row>
    <row r="750" customFormat="false" ht="15.75" hidden="false" customHeight="true" outlineLevel="0" collapsed="false">
      <c r="A750" s="29"/>
      <c r="B750" s="30"/>
      <c r="C750" s="31"/>
      <c r="D750" s="32" t="e">
        <f aca="false">IF(isdate(C750),IF(C750&gt;DATE(2014,1,1),"A",IF(C750&gt;DATE(2011,1,1),"B",IF(C750&gt;DATE(2005,1,1),"C",IF(C750&gt;DATE(1983,1,1),"D",IF(C750&gt;DATE(1963,1,1),"E",IF(C750&lt;DATE(1963,1,1),"F")))))),"")</f>
        <v>#NAME?</v>
      </c>
      <c r="E750" s="33"/>
      <c r="F750" s="33"/>
      <c r="G750" s="34"/>
      <c r="H750" s="35"/>
      <c r="I750" s="35"/>
      <c r="J750" s="36"/>
      <c r="K750" s="34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6"/>
      <c r="W750" s="37"/>
      <c r="X750" s="38" t="n">
        <f aca="false">COUNTA(E750:V750)</f>
        <v>0</v>
      </c>
      <c r="Y750" s="39" t="n">
        <f aca="false">IF(X750=0,0,(X750*45)+65)</f>
        <v>0</v>
      </c>
      <c r="Z750" s="1"/>
      <c r="AA750" s="1"/>
      <c r="AB750" s="1"/>
      <c r="AC750" s="1"/>
      <c r="AD750" s="1"/>
      <c r="AE750" s="1"/>
      <c r="AF750" s="1"/>
    </row>
    <row r="751" customFormat="false" ht="15.75" hidden="false" customHeight="true" outlineLevel="0" collapsed="false">
      <c r="A751" s="29"/>
      <c r="B751" s="30"/>
      <c r="C751" s="31"/>
      <c r="D751" s="32" t="e">
        <f aca="false">IF(isdate(C751),IF(C751&gt;DATE(2014,1,1),"A",IF(C751&gt;DATE(2011,1,1),"B",IF(C751&gt;DATE(2005,1,1),"C",IF(C751&gt;DATE(1983,1,1),"D",IF(C751&gt;DATE(1963,1,1),"E",IF(C751&lt;DATE(1963,1,1),"F")))))),"")</f>
        <v>#NAME?</v>
      </c>
      <c r="E751" s="33"/>
      <c r="F751" s="33"/>
      <c r="G751" s="34"/>
      <c r="H751" s="35"/>
      <c r="I751" s="35"/>
      <c r="J751" s="36"/>
      <c r="K751" s="34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6"/>
      <c r="W751" s="37"/>
      <c r="X751" s="38" t="n">
        <f aca="false">COUNTA(E751:V751)</f>
        <v>0</v>
      </c>
      <c r="Y751" s="39" t="n">
        <f aca="false">IF(X751=0,0,(X751*45)+65)</f>
        <v>0</v>
      </c>
      <c r="Z751" s="1"/>
      <c r="AA751" s="1"/>
      <c r="AB751" s="1"/>
      <c r="AC751" s="1"/>
      <c r="AD751" s="1"/>
      <c r="AE751" s="1"/>
      <c r="AF751" s="1"/>
    </row>
    <row r="752" customFormat="false" ht="15.75" hidden="false" customHeight="true" outlineLevel="0" collapsed="false">
      <c r="A752" s="29"/>
      <c r="B752" s="30"/>
      <c r="C752" s="31"/>
      <c r="D752" s="32" t="e">
        <f aca="false">IF(isdate(C752),IF(C752&gt;DATE(2014,1,1),"A",IF(C752&gt;DATE(2011,1,1),"B",IF(C752&gt;DATE(2005,1,1),"C",IF(C752&gt;DATE(1983,1,1),"D",IF(C752&gt;DATE(1963,1,1),"E",IF(C752&lt;DATE(1963,1,1),"F")))))),"")</f>
        <v>#NAME?</v>
      </c>
      <c r="E752" s="33"/>
      <c r="F752" s="33"/>
      <c r="G752" s="34"/>
      <c r="H752" s="35"/>
      <c r="I752" s="35"/>
      <c r="J752" s="36"/>
      <c r="K752" s="34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6"/>
      <c r="W752" s="37"/>
      <c r="X752" s="38" t="n">
        <f aca="false">COUNTA(E752:V752)</f>
        <v>0</v>
      </c>
      <c r="Y752" s="39" t="n">
        <f aca="false">IF(X752=0,0,(X752*45)+65)</f>
        <v>0</v>
      </c>
      <c r="Z752" s="1"/>
      <c r="AA752" s="1"/>
      <c r="AB752" s="1"/>
      <c r="AC752" s="1"/>
      <c r="AD752" s="1"/>
      <c r="AE752" s="1"/>
      <c r="AF752" s="1"/>
    </row>
    <row r="753" customFormat="false" ht="15.75" hidden="false" customHeight="true" outlineLevel="0" collapsed="false">
      <c r="A753" s="29"/>
      <c r="B753" s="30"/>
      <c r="C753" s="31"/>
      <c r="D753" s="32" t="e">
        <f aca="false">IF(isdate(C753),IF(C753&gt;DATE(2014,1,1),"A",IF(C753&gt;DATE(2011,1,1),"B",IF(C753&gt;DATE(2005,1,1),"C",IF(C753&gt;DATE(1983,1,1),"D",IF(C753&gt;DATE(1963,1,1),"E",IF(C753&lt;DATE(1963,1,1),"F")))))),"")</f>
        <v>#NAME?</v>
      </c>
      <c r="E753" s="33"/>
      <c r="F753" s="33"/>
      <c r="G753" s="34"/>
      <c r="H753" s="35"/>
      <c r="I753" s="35"/>
      <c r="J753" s="36"/>
      <c r="K753" s="34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6"/>
      <c r="W753" s="37"/>
      <c r="X753" s="38" t="n">
        <f aca="false">COUNTA(E753:V753)</f>
        <v>0</v>
      </c>
      <c r="Y753" s="39" t="n">
        <f aca="false">IF(X753=0,0,(X753*45)+65)</f>
        <v>0</v>
      </c>
      <c r="Z753" s="1"/>
      <c r="AA753" s="1"/>
      <c r="AB753" s="1"/>
      <c r="AC753" s="1"/>
      <c r="AD753" s="1"/>
      <c r="AE753" s="1"/>
      <c r="AF753" s="1"/>
    </row>
    <row r="754" customFormat="false" ht="15.75" hidden="false" customHeight="true" outlineLevel="0" collapsed="false">
      <c r="A754" s="29"/>
      <c r="B754" s="30"/>
      <c r="C754" s="31"/>
      <c r="D754" s="32" t="e">
        <f aca="false">IF(isdate(C754),IF(C754&gt;DATE(2014,1,1),"A",IF(C754&gt;DATE(2011,1,1),"B",IF(C754&gt;DATE(2005,1,1),"C",IF(C754&gt;DATE(1983,1,1),"D",IF(C754&gt;DATE(1963,1,1),"E",IF(C754&lt;DATE(1963,1,1),"F")))))),"")</f>
        <v>#NAME?</v>
      </c>
      <c r="E754" s="33"/>
      <c r="F754" s="33"/>
      <c r="G754" s="34"/>
      <c r="H754" s="35"/>
      <c r="I754" s="35"/>
      <c r="J754" s="36"/>
      <c r="K754" s="34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6"/>
      <c r="W754" s="37"/>
      <c r="X754" s="38" t="n">
        <f aca="false">COUNTA(E754:V754)</f>
        <v>0</v>
      </c>
      <c r="Y754" s="39" t="n">
        <f aca="false">IF(X754=0,0,(X754*45)+65)</f>
        <v>0</v>
      </c>
      <c r="Z754" s="1"/>
      <c r="AA754" s="1"/>
      <c r="AB754" s="1"/>
      <c r="AC754" s="1"/>
      <c r="AD754" s="1"/>
      <c r="AE754" s="1"/>
      <c r="AF754" s="1"/>
    </row>
    <row r="755" customFormat="false" ht="15.75" hidden="false" customHeight="true" outlineLevel="0" collapsed="false">
      <c r="A755" s="29"/>
      <c r="B755" s="30"/>
      <c r="C755" s="31"/>
      <c r="D755" s="32" t="e">
        <f aca="false">IF(isdate(C755),IF(C755&gt;DATE(2014,1,1),"A",IF(C755&gt;DATE(2011,1,1),"B",IF(C755&gt;DATE(2005,1,1),"C",IF(C755&gt;DATE(1983,1,1),"D",IF(C755&gt;DATE(1963,1,1),"E",IF(C755&lt;DATE(1963,1,1),"F")))))),"")</f>
        <v>#NAME?</v>
      </c>
      <c r="E755" s="33"/>
      <c r="F755" s="33"/>
      <c r="G755" s="34"/>
      <c r="H755" s="35"/>
      <c r="I755" s="35"/>
      <c r="J755" s="36"/>
      <c r="K755" s="34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6"/>
      <c r="W755" s="37"/>
      <c r="X755" s="38" t="n">
        <f aca="false">COUNTA(E755:V755)</f>
        <v>0</v>
      </c>
      <c r="Y755" s="39" t="n">
        <f aca="false">IF(X755=0,0,(X755*45)+65)</f>
        <v>0</v>
      </c>
      <c r="Z755" s="1"/>
      <c r="AA755" s="1"/>
      <c r="AB755" s="1"/>
      <c r="AC755" s="1"/>
      <c r="AD755" s="1"/>
      <c r="AE755" s="1"/>
      <c r="AF755" s="1"/>
    </row>
    <row r="756" customFormat="false" ht="15.75" hidden="false" customHeight="true" outlineLevel="0" collapsed="false">
      <c r="A756" s="29"/>
      <c r="B756" s="30"/>
      <c r="C756" s="31"/>
      <c r="D756" s="32" t="e">
        <f aca="false">IF(isdate(C756),IF(C756&gt;DATE(2014,1,1),"A",IF(C756&gt;DATE(2011,1,1),"B",IF(C756&gt;DATE(2005,1,1),"C",IF(C756&gt;DATE(1983,1,1),"D",IF(C756&gt;DATE(1963,1,1),"E",IF(C756&lt;DATE(1963,1,1),"F")))))),"")</f>
        <v>#NAME?</v>
      </c>
      <c r="E756" s="33"/>
      <c r="F756" s="33"/>
      <c r="G756" s="34"/>
      <c r="H756" s="35"/>
      <c r="I756" s="35"/>
      <c r="J756" s="36"/>
      <c r="K756" s="34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6"/>
      <c r="W756" s="37"/>
      <c r="X756" s="38" t="n">
        <f aca="false">COUNTA(E756:V756)</f>
        <v>0</v>
      </c>
      <c r="Y756" s="39" t="n">
        <f aca="false">IF(X756=0,0,(X756*45)+65)</f>
        <v>0</v>
      </c>
      <c r="Z756" s="1"/>
      <c r="AA756" s="1"/>
      <c r="AB756" s="1"/>
      <c r="AC756" s="1"/>
      <c r="AD756" s="1"/>
      <c r="AE756" s="1"/>
      <c r="AF756" s="1"/>
    </row>
    <row r="757" customFormat="false" ht="15.75" hidden="false" customHeight="true" outlineLevel="0" collapsed="false">
      <c r="A757" s="29"/>
      <c r="B757" s="30"/>
      <c r="C757" s="31"/>
      <c r="D757" s="32" t="e">
        <f aca="false">IF(isdate(C757),IF(C757&gt;DATE(2014,1,1),"A",IF(C757&gt;DATE(2011,1,1),"B",IF(C757&gt;DATE(2005,1,1),"C",IF(C757&gt;DATE(1983,1,1),"D",IF(C757&gt;DATE(1963,1,1),"E",IF(C757&lt;DATE(1963,1,1),"F")))))),"")</f>
        <v>#NAME?</v>
      </c>
      <c r="E757" s="33"/>
      <c r="F757" s="33"/>
      <c r="G757" s="34"/>
      <c r="H757" s="35"/>
      <c r="I757" s="35"/>
      <c r="J757" s="36"/>
      <c r="K757" s="34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6"/>
      <c r="W757" s="37"/>
      <c r="X757" s="38" t="n">
        <f aca="false">COUNTA(E757:V757)</f>
        <v>0</v>
      </c>
      <c r="Y757" s="39" t="n">
        <f aca="false">IF(X757=0,0,(X757*45)+65)</f>
        <v>0</v>
      </c>
      <c r="Z757" s="1"/>
      <c r="AA757" s="1"/>
      <c r="AB757" s="1"/>
      <c r="AC757" s="1"/>
      <c r="AD757" s="1"/>
      <c r="AE757" s="1"/>
      <c r="AF757" s="1"/>
    </row>
    <row r="758" customFormat="false" ht="15.75" hidden="false" customHeight="true" outlineLevel="0" collapsed="false">
      <c r="A758" s="29"/>
      <c r="B758" s="30"/>
      <c r="C758" s="31"/>
      <c r="D758" s="32" t="e">
        <f aca="false">IF(isdate(C758),IF(C758&gt;DATE(2014,1,1),"A",IF(C758&gt;DATE(2011,1,1),"B",IF(C758&gt;DATE(2005,1,1),"C",IF(C758&gt;DATE(1983,1,1),"D",IF(C758&gt;DATE(1963,1,1),"E",IF(C758&lt;DATE(1963,1,1),"F")))))),"")</f>
        <v>#NAME?</v>
      </c>
      <c r="E758" s="33"/>
      <c r="F758" s="33"/>
      <c r="G758" s="34"/>
      <c r="H758" s="35"/>
      <c r="I758" s="35"/>
      <c r="J758" s="36"/>
      <c r="K758" s="34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6"/>
      <c r="W758" s="37"/>
      <c r="X758" s="38" t="n">
        <f aca="false">COUNTA(E758:V758)</f>
        <v>0</v>
      </c>
      <c r="Y758" s="39" t="n">
        <f aca="false">IF(X758=0,0,(X758*45)+65)</f>
        <v>0</v>
      </c>
      <c r="Z758" s="1"/>
      <c r="AA758" s="1"/>
      <c r="AB758" s="1"/>
      <c r="AC758" s="1"/>
      <c r="AD758" s="1"/>
      <c r="AE758" s="1"/>
      <c r="AF758" s="1"/>
    </row>
    <row r="759" customFormat="false" ht="15.75" hidden="false" customHeight="true" outlineLevel="0" collapsed="false">
      <c r="A759" s="29"/>
      <c r="B759" s="30"/>
      <c r="C759" s="31"/>
      <c r="D759" s="32" t="e">
        <f aca="false">IF(isdate(C759),IF(C759&gt;DATE(2014,1,1),"A",IF(C759&gt;DATE(2011,1,1),"B",IF(C759&gt;DATE(2005,1,1),"C",IF(C759&gt;DATE(1983,1,1),"D",IF(C759&gt;DATE(1963,1,1),"E",IF(C759&lt;DATE(1963,1,1),"F")))))),"")</f>
        <v>#NAME?</v>
      </c>
      <c r="E759" s="33"/>
      <c r="F759" s="33"/>
      <c r="G759" s="34"/>
      <c r="H759" s="35"/>
      <c r="I759" s="35"/>
      <c r="J759" s="36"/>
      <c r="K759" s="34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6"/>
      <c r="W759" s="37"/>
      <c r="X759" s="38" t="n">
        <f aca="false">COUNTA(E759:V759)</f>
        <v>0</v>
      </c>
      <c r="Y759" s="39" t="n">
        <f aca="false">IF(X759=0,0,(X759*45)+65)</f>
        <v>0</v>
      </c>
      <c r="Z759" s="1"/>
      <c r="AA759" s="1"/>
      <c r="AB759" s="1"/>
      <c r="AC759" s="1"/>
      <c r="AD759" s="1"/>
      <c r="AE759" s="1"/>
      <c r="AF759" s="1"/>
    </row>
    <row r="760" customFormat="false" ht="15.75" hidden="false" customHeight="true" outlineLevel="0" collapsed="false">
      <c r="A760" s="29"/>
      <c r="B760" s="30"/>
      <c r="C760" s="31"/>
      <c r="D760" s="32" t="e">
        <f aca="false">IF(isdate(C760),IF(C760&gt;DATE(2014,1,1),"A",IF(C760&gt;DATE(2011,1,1),"B",IF(C760&gt;DATE(2005,1,1),"C",IF(C760&gt;DATE(1983,1,1),"D",IF(C760&gt;DATE(1963,1,1),"E",IF(C760&lt;DATE(1963,1,1),"F")))))),"")</f>
        <v>#NAME?</v>
      </c>
      <c r="E760" s="33"/>
      <c r="F760" s="33"/>
      <c r="G760" s="34"/>
      <c r="H760" s="35"/>
      <c r="I760" s="35"/>
      <c r="J760" s="36"/>
      <c r="K760" s="34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6"/>
      <c r="W760" s="37"/>
      <c r="X760" s="38" t="n">
        <f aca="false">COUNTA(E760:V760)</f>
        <v>0</v>
      </c>
      <c r="Y760" s="39" t="n">
        <f aca="false">IF(X760=0,0,(X760*45)+65)</f>
        <v>0</v>
      </c>
      <c r="Z760" s="1"/>
      <c r="AA760" s="1"/>
      <c r="AB760" s="1"/>
      <c r="AC760" s="1"/>
      <c r="AD760" s="1"/>
      <c r="AE760" s="1"/>
      <c r="AF760" s="1"/>
    </row>
    <row r="761" customFormat="false" ht="15.75" hidden="false" customHeight="true" outlineLevel="0" collapsed="false">
      <c r="A761" s="29"/>
      <c r="B761" s="30"/>
      <c r="C761" s="31"/>
      <c r="D761" s="32" t="e">
        <f aca="false">IF(isdate(C761),IF(C761&gt;DATE(2014,1,1),"A",IF(C761&gt;DATE(2011,1,1),"B",IF(C761&gt;DATE(2005,1,1),"C",IF(C761&gt;DATE(1983,1,1),"D",IF(C761&gt;DATE(1963,1,1),"E",IF(C761&lt;DATE(1963,1,1),"F")))))),"")</f>
        <v>#NAME?</v>
      </c>
      <c r="E761" s="33"/>
      <c r="F761" s="33"/>
      <c r="G761" s="34"/>
      <c r="H761" s="35"/>
      <c r="I761" s="35"/>
      <c r="J761" s="36"/>
      <c r="K761" s="34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6"/>
      <c r="W761" s="37"/>
      <c r="X761" s="38" t="n">
        <f aca="false">COUNTA(E761:V761)</f>
        <v>0</v>
      </c>
      <c r="Y761" s="39" t="n">
        <f aca="false">IF(X761=0,0,(X761*45)+65)</f>
        <v>0</v>
      </c>
      <c r="Z761" s="1"/>
      <c r="AA761" s="1"/>
      <c r="AB761" s="1"/>
      <c r="AC761" s="1"/>
      <c r="AD761" s="1"/>
      <c r="AE761" s="1"/>
      <c r="AF761" s="1"/>
    </row>
    <row r="762" customFormat="false" ht="15.75" hidden="false" customHeight="true" outlineLevel="0" collapsed="false">
      <c r="A762" s="29"/>
      <c r="B762" s="30"/>
      <c r="C762" s="31"/>
      <c r="D762" s="32" t="e">
        <f aca="false">IF(isdate(C762),IF(C762&gt;DATE(2014,1,1),"A",IF(C762&gt;DATE(2011,1,1),"B",IF(C762&gt;DATE(2005,1,1),"C",IF(C762&gt;DATE(1983,1,1),"D",IF(C762&gt;DATE(1963,1,1),"E",IF(C762&lt;DATE(1963,1,1),"F")))))),"")</f>
        <v>#NAME?</v>
      </c>
      <c r="E762" s="33"/>
      <c r="F762" s="33"/>
      <c r="G762" s="34"/>
      <c r="H762" s="35"/>
      <c r="I762" s="35"/>
      <c r="J762" s="36"/>
      <c r="K762" s="34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6"/>
      <c r="W762" s="37"/>
      <c r="X762" s="38" t="n">
        <f aca="false">COUNTA(E762:V762)</f>
        <v>0</v>
      </c>
      <c r="Y762" s="39" t="n">
        <f aca="false">IF(X762=0,0,(X762*45)+65)</f>
        <v>0</v>
      </c>
      <c r="Z762" s="1"/>
      <c r="AA762" s="1"/>
      <c r="AB762" s="1"/>
      <c r="AC762" s="1"/>
      <c r="AD762" s="1"/>
      <c r="AE762" s="1"/>
      <c r="AF762" s="1"/>
    </row>
    <row r="763" customFormat="false" ht="15.75" hidden="false" customHeight="true" outlineLevel="0" collapsed="false">
      <c r="A763" s="29"/>
      <c r="B763" s="30"/>
      <c r="C763" s="31"/>
      <c r="D763" s="32" t="e">
        <f aca="false">IF(isdate(C763),IF(C763&gt;DATE(2014,1,1),"A",IF(C763&gt;DATE(2011,1,1),"B",IF(C763&gt;DATE(2005,1,1),"C",IF(C763&gt;DATE(1983,1,1),"D",IF(C763&gt;DATE(1963,1,1),"E",IF(C763&lt;DATE(1963,1,1),"F")))))),"")</f>
        <v>#NAME?</v>
      </c>
      <c r="E763" s="33"/>
      <c r="F763" s="33"/>
      <c r="G763" s="34"/>
      <c r="H763" s="35"/>
      <c r="I763" s="35"/>
      <c r="J763" s="36"/>
      <c r="K763" s="34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6"/>
      <c r="W763" s="37"/>
      <c r="X763" s="38" t="n">
        <f aca="false">COUNTA(E763:V763)</f>
        <v>0</v>
      </c>
      <c r="Y763" s="39" t="n">
        <f aca="false">IF(X763=0,0,(X763*45)+65)</f>
        <v>0</v>
      </c>
      <c r="Z763" s="1"/>
      <c r="AA763" s="1"/>
      <c r="AB763" s="1"/>
      <c r="AC763" s="1"/>
      <c r="AD763" s="1"/>
      <c r="AE763" s="1"/>
      <c r="AF763" s="1"/>
    </row>
    <row r="764" customFormat="false" ht="15.75" hidden="false" customHeight="true" outlineLevel="0" collapsed="false">
      <c r="A764" s="29"/>
      <c r="B764" s="30"/>
      <c r="C764" s="31"/>
      <c r="D764" s="32" t="e">
        <f aca="false">IF(isdate(C764),IF(C764&gt;DATE(2014,1,1),"A",IF(C764&gt;DATE(2011,1,1),"B",IF(C764&gt;DATE(2005,1,1),"C",IF(C764&gt;DATE(1983,1,1),"D",IF(C764&gt;DATE(1963,1,1),"E",IF(C764&lt;DATE(1963,1,1),"F")))))),"")</f>
        <v>#NAME?</v>
      </c>
      <c r="E764" s="33"/>
      <c r="F764" s="33"/>
      <c r="G764" s="34"/>
      <c r="H764" s="35"/>
      <c r="I764" s="35"/>
      <c r="J764" s="36"/>
      <c r="K764" s="34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6"/>
      <c r="W764" s="37"/>
      <c r="X764" s="38" t="n">
        <f aca="false">COUNTA(E764:V764)</f>
        <v>0</v>
      </c>
      <c r="Y764" s="39" t="n">
        <f aca="false">IF(X764=0,0,(X764*45)+65)</f>
        <v>0</v>
      </c>
      <c r="Z764" s="1"/>
      <c r="AA764" s="1"/>
      <c r="AB764" s="1"/>
      <c r="AC764" s="1"/>
      <c r="AD764" s="1"/>
      <c r="AE764" s="1"/>
      <c r="AF764" s="1"/>
    </row>
    <row r="765" customFormat="false" ht="15.75" hidden="false" customHeight="true" outlineLevel="0" collapsed="false">
      <c r="A765" s="29"/>
      <c r="B765" s="30"/>
      <c r="C765" s="31"/>
      <c r="D765" s="32" t="e">
        <f aca="false">IF(isdate(C765),IF(C765&gt;DATE(2014,1,1),"A",IF(C765&gt;DATE(2011,1,1),"B",IF(C765&gt;DATE(2005,1,1),"C",IF(C765&gt;DATE(1983,1,1),"D",IF(C765&gt;DATE(1963,1,1),"E",IF(C765&lt;DATE(1963,1,1),"F")))))),"")</f>
        <v>#NAME?</v>
      </c>
      <c r="E765" s="33"/>
      <c r="F765" s="33"/>
      <c r="G765" s="34"/>
      <c r="H765" s="35"/>
      <c r="I765" s="35"/>
      <c r="J765" s="36"/>
      <c r="K765" s="34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6"/>
      <c r="W765" s="37"/>
      <c r="X765" s="38" t="n">
        <f aca="false">COUNTA(E765:V765)</f>
        <v>0</v>
      </c>
      <c r="Y765" s="39" t="n">
        <f aca="false">IF(X765=0,0,(X765*45)+65)</f>
        <v>0</v>
      </c>
      <c r="Z765" s="1"/>
      <c r="AA765" s="1"/>
      <c r="AB765" s="1"/>
      <c r="AC765" s="1"/>
      <c r="AD765" s="1"/>
      <c r="AE765" s="1"/>
      <c r="AF765" s="1"/>
    </row>
    <row r="766" customFormat="false" ht="15.75" hidden="false" customHeight="true" outlineLevel="0" collapsed="false">
      <c r="A766" s="29"/>
      <c r="B766" s="30"/>
      <c r="C766" s="31"/>
      <c r="D766" s="32" t="e">
        <f aca="false">IF(isdate(C766),IF(C766&gt;DATE(2014,1,1),"A",IF(C766&gt;DATE(2011,1,1),"B",IF(C766&gt;DATE(2005,1,1),"C",IF(C766&gt;DATE(1983,1,1),"D",IF(C766&gt;DATE(1963,1,1),"E",IF(C766&lt;DATE(1963,1,1),"F")))))),"")</f>
        <v>#NAME?</v>
      </c>
      <c r="E766" s="33"/>
      <c r="F766" s="33"/>
      <c r="G766" s="34"/>
      <c r="H766" s="35"/>
      <c r="I766" s="35"/>
      <c r="J766" s="36"/>
      <c r="K766" s="34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6"/>
      <c r="W766" s="37"/>
      <c r="X766" s="38" t="n">
        <f aca="false">COUNTA(E766:V766)</f>
        <v>0</v>
      </c>
      <c r="Y766" s="39" t="n">
        <f aca="false">IF(X766=0,0,(X766*45)+65)</f>
        <v>0</v>
      </c>
      <c r="Z766" s="1"/>
      <c r="AA766" s="1"/>
      <c r="AB766" s="1"/>
      <c r="AC766" s="1"/>
      <c r="AD766" s="1"/>
      <c r="AE766" s="1"/>
      <c r="AF766" s="1"/>
    </row>
    <row r="767" customFormat="false" ht="15.75" hidden="false" customHeight="true" outlineLevel="0" collapsed="false">
      <c r="A767" s="29"/>
      <c r="B767" s="30"/>
      <c r="C767" s="31"/>
      <c r="D767" s="32" t="e">
        <f aca="false">IF(isdate(C767),IF(C767&gt;DATE(2014,1,1),"A",IF(C767&gt;DATE(2011,1,1),"B",IF(C767&gt;DATE(2005,1,1),"C",IF(C767&gt;DATE(1983,1,1),"D",IF(C767&gt;DATE(1963,1,1),"E",IF(C767&lt;DATE(1963,1,1),"F")))))),"")</f>
        <v>#NAME?</v>
      </c>
      <c r="E767" s="33"/>
      <c r="F767" s="33"/>
      <c r="G767" s="34"/>
      <c r="H767" s="35"/>
      <c r="I767" s="35"/>
      <c r="J767" s="36"/>
      <c r="K767" s="34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6"/>
      <c r="W767" s="37"/>
      <c r="X767" s="38" t="n">
        <f aca="false">COUNTA(E767:V767)</f>
        <v>0</v>
      </c>
      <c r="Y767" s="39" t="n">
        <f aca="false">IF(X767=0,0,(X767*45)+65)</f>
        <v>0</v>
      </c>
      <c r="Z767" s="1"/>
      <c r="AA767" s="1"/>
      <c r="AB767" s="1"/>
      <c r="AC767" s="1"/>
      <c r="AD767" s="1"/>
      <c r="AE767" s="1"/>
      <c r="AF767" s="1"/>
    </row>
    <row r="768" customFormat="false" ht="15.75" hidden="false" customHeight="true" outlineLevel="0" collapsed="false">
      <c r="A768" s="29"/>
      <c r="B768" s="30"/>
      <c r="C768" s="31"/>
      <c r="D768" s="32" t="e">
        <f aca="false">IF(isdate(C768),IF(C768&gt;DATE(2014,1,1),"A",IF(C768&gt;DATE(2011,1,1),"B",IF(C768&gt;DATE(2005,1,1),"C",IF(C768&gt;DATE(1983,1,1),"D",IF(C768&gt;DATE(1963,1,1),"E",IF(C768&lt;DATE(1963,1,1),"F")))))),"")</f>
        <v>#NAME?</v>
      </c>
      <c r="E768" s="33"/>
      <c r="F768" s="33"/>
      <c r="G768" s="34"/>
      <c r="H768" s="35"/>
      <c r="I768" s="35"/>
      <c r="J768" s="36"/>
      <c r="K768" s="34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6"/>
      <c r="W768" s="37"/>
      <c r="X768" s="38" t="n">
        <f aca="false">COUNTA(E768:V768)</f>
        <v>0</v>
      </c>
      <c r="Y768" s="39" t="n">
        <f aca="false">IF(X768=0,0,(X768*45)+65)</f>
        <v>0</v>
      </c>
      <c r="Z768" s="1"/>
      <c r="AA768" s="1"/>
      <c r="AB768" s="1"/>
      <c r="AC768" s="1"/>
      <c r="AD768" s="1"/>
      <c r="AE768" s="1"/>
      <c r="AF768" s="1"/>
    </row>
    <row r="769" customFormat="false" ht="15.75" hidden="false" customHeight="true" outlineLevel="0" collapsed="false">
      <c r="A769" s="29"/>
      <c r="B769" s="30"/>
      <c r="C769" s="31"/>
      <c r="D769" s="32" t="e">
        <f aca="false">IF(isdate(C769),IF(C769&gt;DATE(2014,1,1),"A",IF(C769&gt;DATE(2011,1,1),"B",IF(C769&gt;DATE(2005,1,1),"C",IF(C769&gt;DATE(1983,1,1),"D",IF(C769&gt;DATE(1963,1,1),"E",IF(C769&lt;DATE(1963,1,1),"F")))))),"")</f>
        <v>#NAME?</v>
      </c>
      <c r="E769" s="33"/>
      <c r="F769" s="33"/>
      <c r="G769" s="34"/>
      <c r="H769" s="35"/>
      <c r="I769" s="35"/>
      <c r="J769" s="36"/>
      <c r="K769" s="34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6"/>
      <c r="W769" s="37"/>
      <c r="X769" s="38" t="n">
        <f aca="false">COUNTA(E769:V769)</f>
        <v>0</v>
      </c>
      <c r="Y769" s="39" t="n">
        <f aca="false">IF(X769=0,0,(X769*45)+65)</f>
        <v>0</v>
      </c>
      <c r="Z769" s="1"/>
      <c r="AA769" s="1"/>
      <c r="AB769" s="1"/>
      <c r="AC769" s="1"/>
      <c r="AD769" s="1"/>
      <c r="AE769" s="1"/>
      <c r="AF769" s="1"/>
    </row>
    <row r="770" customFormat="false" ht="15.75" hidden="false" customHeight="true" outlineLevel="0" collapsed="false">
      <c r="A770" s="29"/>
      <c r="B770" s="30"/>
      <c r="C770" s="31"/>
      <c r="D770" s="32" t="e">
        <f aca="false">IF(isdate(C770),IF(C770&gt;DATE(2014,1,1),"A",IF(C770&gt;DATE(2011,1,1),"B",IF(C770&gt;DATE(2005,1,1),"C",IF(C770&gt;DATE(1983,1,1),"D",IF(C770&gt;DATE(1963,1,1),"E",IF(C770&lt;DATE(1963,1,1),"F")))))),"")</f>
        <v>#NAME?</v>
      </c>
      <c r="E770" s="33"/>
      <c r="F770" s="33"/>
      <c r="G770" s="34"/>
      <c r="H770" s="35"/>
      <c r="I770" s="35"/>
      <c r="J770" s="36"/>
      <c r="K770" s="34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6"/>
      <c r="W770" s="37"/>
      <c r="X770" s="38" t="n">
        <f aca="false">COUNTA(E770:V770)</f>
        <v>0</v>
      </c>
      <c r="Y770" s="39" t="n">
        <f aca="false">IF(X770=0,0,(X770*45)+65)</f>
        <v>0</v>
      </c>
      <c r="Z770" s="1"/>
      <c r="AA770" s="1"/>
      <c r="AB770" s="1"/>
      <c r="AC770" s="1"/>
      <c r="AD770" s="1"/>
      <c r="AE770" s="1"/>
      <c r="AF770" s="1"/>
    </row>
    <row r="771" customFormat="false" ht="15.75" hidden="false" customHeight="true" outlineLevel="0" collapsed="false">
      <c r="A771" s="29"/>
      <c r="B771" s="30"/>
      <c r="C771" s="31"/>
      <c r="D771" s="32" t="e">
        <f aca="false">IF(isdate(C771),IF(C771&gt;DATE(2014,1,1),"A",IF(C771&gt;DATE(2011,1,1),"B",IF(C771&gt;DATE(2005,1,1),"C",IF(C771&gt;DATE(1983,1,1),"D",IF(C771&gt;DATE(1963,1,1),"E",IF(C771&lt;DATE(1963,1,1),"F")))))),"")</f>
        <v>#NAME?</v>
      </c>
      <c r="E771" s="33"/>
      <c r="F771" s="33"/>
      <c r="G771" s="34"/>
      <c r="H771" s="35"/>
      <c r="I771" s="35"/>
      <c r="J771" s="36"/>
      <c r="K771" s="34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6"/>
      <c r="W771" s="37"/>
      <c r="X771" s="38" t="n">
        <f aca="false">COUNTA(E771:V771)</f>
        <v>0</v>
      </c>
      <c r="Y771" s="39" t="n">
        <f aca="false">IF(X771=0,0,(X771*45)+65)</f>
        <v>0</v>
      </c>
      <c r="Z771" s="1"/>
      <c r="AA771" s="1"/>
      <c r="AB771" s="1"/>
      <c r="AC771" s="1"/>
      <c r="AD771" s="1"/>
      <c r="AE771" s="1"/>
      <c r="AF771" s="1"/>
    </row>
    <row r="772" customFormat="false" ht="15.75" hidden="false" customHeight="true" outlineLevel="0" collapsed="false">
      <c r="A772" s="29"/>
      <c r="B772" s="30"/>
      <c r="C772" s="31"/>
      <c r="D772" s="32" t="e">
        <f aca="false">IF(isdate(C772),IF(C772&gt;DATE(2014,1,1),"A",IF(C772&gt;DATE(2011,1,1),"B",IF(C772&gt;DATE(2005,1,1),"C",IF(C772&gt;DATE(1983,1,1),"D",IF(C772&gt;DATE(1963,1,1),"E",IF(C772&lt;DATE(1963,1,1),"F")))))),"")</f>
        <v>#NAME?</v>
      </c>
      <c r="E772" s="33"/>
      <c r="F772" s="33"/>
      <c r="G772" s="34"/>
      <c r="H772" s="35"/>
      <c r="I772" s="35"/>
      <c r="J772" s="36"/>
      <c r="K772" s="34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6"/>
      <c r="W772" s="37"/>
      <c r="X772" s="38" t="n">
        <f aca="false">COUNTA(E772:V772)</f>
        <v>0</v>
      </c>
      <c r="Y772" s="39" t="n">
        <f aca="false">IF(X772=0,0,(X772*45)+65)</f>
        <v>0</v>
      </c>
      <c r="Z772" s="1"/>
      <c r="AA772" s="1"/>
      <c r="AB772" s="1"/>
      <c r="AC772" s="1"/>
      <c r="AD772" s="1"/>
      <c r="AE772" s="1"/>
      <c r="AF772" s="1"/>
    </row>
    <row r="773" customFormat="false" ht="15.75" hidden="false" customHeight="true" outlineLevel="0" collapsed="false">
      <c r="A773" s="29"/>
      <c r="B773" s="30"/>
      <c r="C773" s="31"/>
      <c r="D773" s="32" t="e">
        <f aca="false">IF(isdate(C773),IF(C773&gt;DATE(2014,1,1),"A",IF(C773&gt;DATE(2011,1,1),"B",IF(C773&gt;DATE(2005,1,1),"C",IF(C773&gt;DATE(1983,1,1),"D",IF(C773&gt;DATE(1963,1,1),"E",IF(C773&lt;DATE(1963,1,1),"F")))))),"")</f>
        <v>#NAME?</v>
      </c>
      <c r="E773" s="33"/>
      <c r="F773" s="33"/>
      <c r="G773" s="34"/>
      <c r="H773" s="35"/>
      <c r="I773" s="35"/>
      <c r="J773" s="36"/>
      <c r="K773" s="34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6"/>
      <c r="W773" s="37"/>
      <c r="X773" s="38" t="n">
        <f aca="false">COUNTA(E773:V773)</f>
        <v>0</v>
      </c>
      <c r="Y773" s="39" t="n">
        <f aca="false">IF(X773=0,0,(X773*45)+65)</f>
        <v>0</v>
      </c>
      <c r="Z773" s="1"/>
      <c r="AA773" s="1"/>
      <c r="AB773" s="1"/>
      <c r="AC773" s="1"/>
      <c r="AD773" s="1"/>
      <c r="AE773" s="1"/>
      <c r="AF773" s="1"/>
    </row>
    <row r="774" customFormat="false" ht="15.75" hidden="false" customHeight="true" outlineLevel="0" collapsed="false">
      <c r="A774" s="29"/>
      <c r="B774" s="30"/>
      <c r="C774" s="31"/>
      <c r="D774" s="32" t="e">
        <f aca="false">IF(isdate(C774),IF(C774&gt;DATE(2014,1,1),"A",IF(C774&gt;DATE(2011,1,1),"B",IF(C774&gt;DATE(2005,1,1),"C",IF(C774&gt;DATE(1983,1,1),"D",IF(C774&gt;DATE(1963,1,1),"E",IF(C774&lt;DATE(1963,1,1),"F")))))),"")</f>
        <v>#NAME?</v>
      </c>
      <c r="E774" s="33"/>
      <c r="F774" s="33"/>
      <c r="G774" s="34"/>
      <c r="H774" s="35"/>
      <c r="I774" s="35"/>
      <c r="J774" s="36"/>
      <c r="K774" s="34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6"/>
      <c r="W774" s="37"/>
      <c r="X774" s="38" t="n">
        <f aca="false">COUNTA(E774:V774)</f>
        <v>0</v>
      </c>
      <c r="Y774" s="39" t="n">
        <f aca="false">IF(X774=0,0,(X774*45)+65)</f>
        <v>0</v>
      </c>
      <c r="Z774" s="1"/>
      <c r="AA774" s="1"/>
      <c r="AB774" s="1"/>
      <c r="AC774" s="1"/>
      <c r="AD774" s="1"/>
      <c r="AE774" s="1"/>
      <c r="AF774" s="1"/>
    </row>
    <row r="775" customFormat="false" ht="15.75" hidden="false" customHeight="true" outlineLevel="0" collapsed="false">
      <c r="A775" s="29"/>
      <c r="B775" s="30"/>
      <c r="C775" s="31"/>
      <c r="D775" s="32" t="e">
        <f aca="false">IF(isdate(C775),IF(C775&gt;DATE(2014,1,1),"A",IF(C775&gt;DATE(2011,1,1),"B",IF(C775&gt;DATE(2005,1,1),"C",IF(C775&gt;DATE(1983,1,1),"D",IF(C775&gt;DATE(1963,1,1),"E",IF(C775&lt;DATE(1963,1,1),"F")))))),"")</f>
        <v>#NAME?</v>
      </c>
      <c r="E775" s="33"/>
      <c r="F775" s="33"/>
      <c r="G775" s="34"/>
      <c r="H775" s="35"/>
      <c r="I775" s="35"/>
      <c r="J775" s="36"/>
      <c r="K775" s="34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6"/>
      <c r="W775" s="37"/>
      <c r="X775" s="38" t="n">
        <f aca="false">COUNTA(E775:V775)</f>
        <v>0</v>
      </c>
      <c r="Y775" s="39" t="n">
        <f aca="false">IF(X775=0,0,(X775*45)+65)</f>
        <v>0</v>
      </c>
      <c r="Z775" s="1"/>
      <c r="AA775" s="1"/>
      <c r="AB775" s="1"/>
      <c r="AC775" s="1"/>
      <c r="AD775" s="1"/>
      <c r="AE775" s="1"/>
      <c r="AF775" s="1"/>
    </row>
    <row r="776" customFormat="false" ht="15.75" hidden="false" customHeight="true" outlineLevel="0" collapsed="false">
      <c r="A776" s="29"/>
      <c r="B776" s="30"/>
      <c r="C776" s="31"/>
      <c r="D776" s="32" t="e">
        <f aca="false">IF(isdate(C776),IF(C776&gt;DATE(2014,1,1),"A",IF(C776&gt;DATE(2011,1,1),"B",IF(C776&gt;DATE(2005,1,1),"C",IF(C776&gt;DATE(1983,1,1),"D",IF(C776&gt;DATE(1963,1,1),"E",IF(C776&lt;DATE(1963,1,1),"F")))))),"")</f>
        <v>#NAME?</v>
      </c>
      <c r="E776" s="33"/>
      <c r="F776" s="33"/>
      <c r="G776" s="34"/>
      <c r="H776" s="35"/>
      <c r="I776" s="35"/>
      <c r="J776" s="36"/>
      <c r="K776" s="34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6"/>
      <c r="W776" s="37"/>
      <c r="X776" s="38" t="n">
        <f aca="false">COUNTA(E776:V776)</f>
        <v>0</v>
      </c>
      <c r="Y776" s="39" t="n">
        <f aca="false">IF(X776=0,0,(X776*45)+65)</f>
        <v>0</v>
      </c>
      <c r="Z776" s="1"/>
      <c r="AA776" s="1"/>
      <c r="AB776" s="1"/>
      <c r="AC776" s="1"/>
      <c r="AD776" s="1"/>
      <c r="AE776" s="1"/>
      <c r="AF776" s="1"/>
    </row>
    <row r="777" customFormat="false" ht="15.75" hidden="false" customHeight="true" outlineLevel="0" collapsed="false">
      <c r="A777" s="29"/>
      <c r="B777" s="30"/>
      <c r="C777" s="31"/>
      <c r="D777" s="32" t="e">
        <f aca="false">IF(isdate(C777),IF(C777&gt;DATE(2014,1,1),"A",IF(C777&gt;DATE(2011,1,1),"B",IF(C777&gt;DATE(2005,1,1),"C",IF(C777&gt;DATE(1983,1,1),"D",IF(C777&gt;DATE(1963,1,1),"E",IF(C777&lt;DATE(1963,1,1),"F")))))),"")</f>
        <v>#NAME?</v>
      </c>
      <c r="E777" s="33"/>
      <c r="F777" s="33"/>
      <c r="G777" s="34"/>
      <c r="H777" s="35"/>
      <c r="I777" s="35"/>
      <c r="J777" s="36"/>
      <c r="K777" s="34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6"/>
      <c r="W777" s="37"/>
      <c r="X777" s="38" t="n">
        <f aca="false">COUNTA(E777:V777)</f>
        <v>0</v>
      </c>
      <c r="Y777" s="39" t="n">
        <f aca="false">IF(X777=0,0,(X777*45)+65)</f>
        <v>0</v>
      </c>
      <c r="Z777" s="1"/>
      <c r="AA777" s="1"/>
      <c r="AB777" s="1"/>
      <c r="AC777" s="1"/>
      <c r="AD777" s="1"/>
      <c r="AE777" s="1"/>
      <c r="AF777" s="1"/>
    </row>
    <row r="778" customFormat="false" ht="15.75" hidden="false" customHeight="true" outlineLevel="0" collapsed="false">
      <c r="A778" s="29"/>
      <c r="B778" s="30"/>
      <c r="C778" s="31"/>
      <c r="D778" s="32" t="e">
        <f aca="false">IF(isdate(C778),IF(C778&gt;DATE(2014,1,1),"A",IF(C778&gt;DATE(2011,1,1),"B",IF(C778&gt;DATE(2005,1,1),"C",IF(C778&gt;DATE(1983,1,1),"D",IF(C778&gt;DATE(1963,1,1),"E",IF(C778&lt;DATE(1963,1,1),"F")))))),"")</f>
        <v>#NAME?</v>
      </c>
      <c r="E778" s="33"/>
      <c r="F778" s="33"/>
      <c r="G778" s="34"/>
      <c r="H778" s="35"/>
      <c r="I778" s="35"/>
      <c r="J778" s="36"/>
      <c r="K778" s="34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6"/>
      <c r="W778" s="37"/>
      <c r="X778" s="38" t="n">
        <f aca="false">COUNTA(E778:V778)</f>
        <v>0</v>
      </c>
      <c r="Y778" s="39" t="n">
        <f aca="false">IF(X778=0,0,(X778*45)+65)</f>
        <v>0</v>
      </c>
      <c r="Z778" s="1"/>
      <c r="AA778" s="1"/>
      <c r="AB778" s="1"/>
      <c r="AC778" s="1"/>
      <c r="AD778" s="1"/>
      <c r="AE778" s="1"/>
      <c r="AF778" s="1"/>
    </row>
    <row r="779" customFormat="false" ht="15.75" hidden="false" customHeight="true" outlineLevel="0" collapsed="false">
      <c r="A779" s="29"/>
      <c r="B779" s="30"/>
      <c r="C779" s="31"/>
      <c r="D779" s="32" t="e">
        <f aca="false">IF(isdate(C779),IF(C779&gt;DATE(2014,1,1),"A",IF(C779&gt;DATE(2011,1,1),"B",IF(C779&gt;DATE(2005,1,1),"C",IF(C779&gt;DATE(1983,1,1),"D",IF(C779&gt;DATE(1963,1,1),"E",IF(C779&lt;DATE(1963,1,1),"F")))))),"")</f>
        <v>#NAME?</v>
      </c>
      <c r="E779" s="33"/>
      <c r="F779" s="33"/>
      <c r="G779" s="34"/>
      <c r="H779" s="35"/>
      <c r="I779" s="35"/>
      <c r="J779" s="36"/>
      <c r="K779" s="34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6"/>
      <c r="W779" s="37"/>
      <c r="X779" s="38" t="n">
        <f aca="false">COUNTA(E779:V779)</f>
        <v>0</v>
      </c>
      <c r="Y779" s="39" t="n">
        <f aca="false">IF(X779=0,0,(X779*45)+65)</f>
        <v>0</v>
      </c>
      <c r="Z779" s="1"/>
      <c r="AA779" s="1"/>
      <c r="AB779" s="1"/>
      <c r="AC779" s="1"/>
      <c r="AD779" s="1"/>
      <c r="AE779" s="1"/>
      <c r="AF779" s="1"/>
    </row>
    <row r="780" customFormat="false" ht="15.75" hidden="false" customHeight="true" outlineLevel="0" collapsed="false">
      <c r="A780" s="29"/>
      <c r="B780" s="30"/>
      <c r="C780" s="31"/>
      <c r="D780" s="32" t="e">
        <f aca="false">IF(isdate(C780),IF(C780&gt;DATE(2014,1,1),"A",IF(C780&gt;DATE(2011,1,1),"B",IF(C780&gt;DATE(2005,1,1),"C",IF(C780&gt;DATE(1983,1,1),"D",IF(C780&gt;DATE(1963,1,1),"E",IF(C780&lt;DATE(1963,1,1),"F")))))),"")</f>
        <v>#NAME?</v>
      </c>
      <c r="E780" s="33"/>
      <c r="F780" s="33"/>
      <c r="G780" s="34"/>
      <c r="H780" s="35"/>
      <c r="I780" s="35"/>
      <c r="J780" s="36"/>
      <c r="K780" s="34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6"/>
      <c r="W780" s="37"/>
      <c r="X780" s="38" t="n">
        <f aca="false">COUNTA(E780:V780)</f>
        <v>0</v>
      </c>
      <c r="Y780" s="39" t="n">
        <f aca="false">IF(X780=0,0,(X780*45)+65)</f>
        <v>0</v>
      </c>
      <c r="Z780" s="1"/>
      <c r="AA780" s="1"/>
      <c r="AB780" s="1"/>
      <c r="AC780" s="1"/>
      <c r="AD780" s="1"/>
      <c r="AE780" s="1"/>
      <c r="AF780" s="1"/>
    </row>
    <row r="781" customFormat="false" ht="15.75" hidden="false" customHeight="true" outlineLevel="0" collapsed="false">
      <c r="A781" s="29"/>
      <c r="B781" s="30"/>
      <c r="C781" s="31"/>
      <c r="D781" s="32" t="e">
        <f aca="false">IF(isdate(C781),IF(C781&gt;DATE(2014,1,1),"A",IF(C781&gt;DATE(2011,1,1),"B",IF(C781&gt;DATE(2005,1,1),"C",IF(C781&gt;DATE(1983,1,1),"D",IF(C781&gt;DATE(1963,1,1),"E",IF(C781&lt;DATE(1963,1,1),"F")))))),"")</f>
        <v>#NAME?</v>
      </c>
      <c r="E781" s="33"/>
      <c r="F781" s="33"/>
      <c r="G781" s="34"/>
      <c r="H781" s="35"/>
      <c r="I781" s="35"/>
      <c r="J781" s="36"/>
      <c r="K781" s="34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6"/>
      <c r="W781" s="37"/>
      <c r="X781" s="38" t="n">
        <f aca="false">COUNTA(E781:V781)</f>
        <v>0</v>
      </c>
      <c r="Y781" s="39" t="n">
        <f aca="false">IF(X781=0,0,(X781*45)+65)</f>
        <v>0</v>
      </c>
      <c r="Z781" s="1"/>
      <c r="AA781" s="1"/>
      <c r="AB781" s="1"/>
      <c r="AC781" s="1"/>
      <c r="AD781" s="1"/>
      <c r="AE781" s="1"/>
      <c r="AF781" s="1"/>
    </row>
    <row r="782" customFormat="false" ht="15.75" hidden="false" customHeight="true" outlineLevel="0" collapsed="false">
      <c r="A782" s="29"/>
      <c r="B782" s="30"/>
      <c r="C782" s="31"/>
      <c r="D782" s="32" t="e">
        <f aca="false">IF(isdate(C782),IF(C782&gt;DATE(2014,1,1),"A",IF(C782&gt;DATE(2011,1,1),"B",IF(C782&gt;DATE(2005,1,1),"C",IF(C782&gt;DATE(1983,1,1),"D",IF(C782&gt;DATE(1963,1,1),"E",IF(C782&lt;DATE(1963,1,1),"F")))))),"")</f>
        <v>#NAME?</v>
      </c>
      <c r="E782" s="33"/>
      <c r="F782" s="33"/>
      <c r="G782" s="34"/>
      <c r="H782" s="35"/>
      <c r="I782" s="35"/>
      <c r="J782" s="36"/>
      <c r="K782" s="34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6"/>
      <c r="W782" s="37"/>
      <c r="X782" s="38" t="n">
        <f aca="false">COUNTA(E782:V782)</f>
        <v>0</v>
      </c>
      <c r="Y782" s="39" t="n">
        <f aca="false">IF(X782=0,0,(X782*45)+65)</f>
        <v>0</v>
      </c>
      <c r="Z782" s="1"/>
      <c r="AA782" s="1"/>
      <c r="AB782" s="1"/>
      <c r="AC782" s="1"/>
      <c r="AD782" s="1"/>
      <c r="AE782" s="1"/>
      <c r="AF782" s="1"/>
    </row>
    <row r="783" customFormat="false" ht="15.75" hidden="false" customHeight="true" outlineLevel="0" collapsed="false">
      <c r="A783" s="29"/>
      <c r="B783" s="30"/>
      <c r="C783" s="31"/>
      <c r="D783" s="32" t="e">
        <f aca="false">IF(isdate(C783),IF(C783&gt;DATE(2014,1,1),"A",IF(C783&gt;DATE(2011,1,1),"B",IF(C783&gt;DATE(2005,1,1),"C",IF(C783&gt;DATE(1983,1,1),"D",IF(C783&gt;DATE(1963,1,1),"E",IF(C783&lt;DATE(1963,1,1),"F")))))),"")</f>
        <v>#NAME?</v>
      </c>
      <c r="E783" s="33"/>
      <c r="F783" s="33"/>
      <c r="G783" s="34"/>
      <c r="H783" s="35"/>
      <c r="I783" s="35"/>
      <c r="J783" s="36"/>
      <c r="K783" s="34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6"/>
      <c r="W783" s="37"/>
      <c r="X783" s="38" t="n">
        <f aca="false">COUNTA(E783:V783)</f>
        <v>0</v>
      </c>
      <c r="Y783" s="39" t="n">
        <f aca="false">IF(X783=0,0,(X783*45)+65)</f>
        <v>0</v>
      </c>
      <c r="Z783" s="1"/>
      <c r="AA783" s="1"/>
      <c r="AB783" s="1"/>
      <c r="AC783" s="1"/>
      <c r="AD783" s="1"/>
      <c r="AE783" s="1"/>
      <c r="AF783" s="1"/>
    </row>
    <row r="784" customFormat="false" ht="15.75" hidden="false" customHeight="true" outlineLevel="0" collapsed="false">
      <c r="A784" s="29"/>
      <c r="B784" s="30"/>
      <c r="C784" s="31"/>
      <c r="D784" s="32" t="e">
        <f aca="false">IF(isdate(C784),IF(C784&gt;DATE(2014,1,1),"A",IF(C784&gt;DATE(2011,1,1),"B",IF(C784&gt;DATE(2005,1,1),"C",IF(C784&gt;DATE(1983,1,1),"D",IF(C784&gt;DATE(1963,1,1),"E",IF(C784&lt;DATE(1963,1,1),"F")))))),"")</f>
        <v>#NAME?</v>
      </c>
      <c r="E784" s="33"/>
      <c r="F784" s="33"/>
      <c r="G784" s="34"/>
      <c r="H784" s="35"/>
      <c r="I784" s="35"/>
      <c r="J784" s="36"/>
      <c r="K784" s="34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6"/>
      <c r="W784" s="37"/>
      <c r="X784" s="38" t="n">
        <f aca="false">COUNTA(E784:V784)</f>
        <v>0</v>
      </c>
      <c r="Y784" s="39" t="n">
        <f aca="false">IF(X784=0,0,(X784*45)+65)</f>
        <v>0</v>
      </c>
      <c r="Z784" s="1"/>
      <c r="AA784" s="1"/>
      <c r="AB784" s="1"/>
      <c r="AC784" s="1"/>
      <c r="AD784" s="1"/>
      <c r="AE784" s="1"/>
      <c r="AF784" s="1"/>
    </row>
    <row r="785" customFormat="false" ht="15.75" hidden="false" customHeight="true" outlineLevel="0" collapsed="false">
      <c r="A785" s="29"/>
      <c r="B785" s="30"/>
      <c r="C785" s="31"/>
      <c r="D785" s="32" t="e">
        <f aca="false">IF(isdate(C785),IF(C785&gt;DATE(2014,1,1),"A",IF(C785&gt;DATE(2011,1,1),"B",IF(C785&gt;DATE(2005,1,1),"C",IF(C785&gt;DATE(1983,1,1),"D",IF(C785&gt;DATE(1963,1,1),"E",IF(C785&lt;DATE(1963,1,1),"F")))))),"")</f>
        <v>#NAME?</v>
      </c>
      <c r="E785" s="33"/>
      <c r="F785" s="33"/>
      <c r="G785" s="34"/>
      <c r="H785" s="35"/>
      <c r="I785" s="35"/>
      <c r="J785" s="36"/>
      <c r="K785" s="34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6"/>
      <c r="W785" s="37"/>
      <c r="X785" s="38" t="n">
        <f aca="false">COUNTA(E785:V785)</f>
        <v>0</v>
      </c>
      <c r="Y785" s="39" t="n">
        <f aca="false">IF(X785=0,0,(X785*45)+65)</f>
        <v>0</v>
      </c>
      <c r="Z785" s="1"/>
      <c r="AA785" s="1"/>
      <c r="AB785" s="1"/>
      <c r="AC785" s="1"/>
      <c r="AD785" s="1"/>
      <c r="AE785" s="1"/>
      <c r="AF785" s="1"/>
    </row>
    <row r="786" customFormat="false" ht="15.75" hidden="false" customHeight="true" outlineLevel="0" collapsed="false">
      <c r="A786" s="29"/>
      <c r="B786" s="30"/>
      <c r="C786" s="31"/>
      <c r="D786" s="32" t="e">
        <f aca="false">IF(isdate(C786),IF(C786&gt;DATE(2014,1,1),"A",IF(C786&gt;DATE(2011,1,1),"B",IF(C786&gt;DATE(2005,1,1),"C",IF(C786&gt;DATE(1983,1,1),"D",IF(C786&gt;DATE(1963,1,1),"E",IF(C786&lt;DATE(1963,1,1),"F")))))),"")</f>
        <v>#NAME?</v>
      </c>
      <c r="E786" s="33"/>
      <c r="F786" s="33"/>
      <c r="G786" s="34"/>
      <c r="H786" s="35"/>
      <c r="I786" s="35"/>
      <c r="J786" s="36"/>
      <c r="K786" s="34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6"/>
      <c r="W786" s="37"/>
      <c r="X786" s="38" t="n">
        <f aca="false">COUNTA(E786:V786)</f>
        <v>0</v>
      </c>
      <c r="Y786" s="39" t="n">
        <f aca="false">IF(X786=0,0,(X786*45)+65)</f>
        <v>0</v>
      </c>
      <c r="Z786" s="1"/>
      <c r="AA786" s="1"/>
      <c r="AB786" s="1"/>
      <c r="AC786" s="1"/>
      <c r="AD786" s="1"/>
      <c r="AE786" s="1"/>
      <c r="AF786" s="1"/>
    </row>
    <row r="787" customFormat="false" ht="15.75" hidden="false" customHeight="true" outlineLevel="0" collapsed="false">
      <c r="A787" s="29"/>
      <c r="B787" s="30"/>
      <c r="C787" s="31"/>
      <c r="D787" s="32" t="e">
        <f aca="false">IF(isdate(C787),IF(C787&gt;DATE(2014,1,1),"A",IF(C787&gt;DATE(2011,1,1),"B",IF(C787&gt;DATE(2005,1,1),"C",IF(C787&gt;DATE(1983,1,1),"D",IF(C787&gt;DATE(1963,1,1),"E",IF(C787&lt;DATE(1963,1,1),"F")))))),"")</f>
        <v>#NAME?</v>
      </c>
      <c r="E787" s="33"/>
      <c r="F787" s="33"/>
      <c r="G787" s="34"/>
      <c r="H787" s="35"/>
      <c r="I787" s="35"/>
      <c r="J787" s="36"/>
      <c r="K787" s="34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6"/>
      <c r="W787" s="37"/>
      <c r="X787" s="38" t="n">
        <f aca="false">COUNTA(E787:V787)</f>
        <v>0</v>
      </c>
      <c r="Y787" s="39" t="n">
        <f aca="false">IF(X787=0,0,(X787*45)+65)</f>
        <v>0</v>
      </c>
      <c r="Z787" s="1"/>
      <c r="AA787" s="1"/>
      <c r="AB787" s="1"/>
      <c r="AC787" s="1"/>
      <c r="AD787" s="1"/>
      <c r="AE787" s="1"/>
      <c r="AF787" s="1"/>
    </row>
    <row r="788" customFormat="false" ht="15.75" hidden="false" customHeight="true" outlineLevel="0" collapsed="false">
      <c r="A788" s="29"/>
      <c r="B788" s="30"/>
      <c r="C788" s="31"/>
      <c r="D788" s="32" t="e">
        <f aca="false">IF(isdate(C788),IF(C788&gt;DATE(2014,1,1),"A",IF(C788&gt;DATE(2011,1,1),"B",IF(C788&gt;DATE(2005,1,1),"C",IF(C788&gt;DATE(1983,1,1),"D",IF(C788&gt;DATE(1963,1,1),"E",IF(C788&lt;DATE(1963,1,1),"F")))))),"")</f>
        <v>#NAME?</v>
      </c>
      <c r="E788" s="33"/>
      <c r="F788" s="33"/>
      <c r="G788" s="34"/>
      <c r="H788" s="35"/>
      <c r="I788" s="35"/>
      <c r="J788" s="36"/>
      <c r="K788" s="34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6"/>
      <c r="W788" s="37"/>
      <c r="X788" s="38" t="n">
        <f aca="false">COUNTA(E788:V788)</f>
        <v>0</v>
      </c>
      <c r="Y788" s="39" t="n">
        <f aca="false">IF(X788=0,0,(X788*45)+65)</f>
        <v>0</v>
      </c>
      <c r="Z788" s="1"/>
      <c r="AA788" s="1"/>
      <c r="AB788" s="1"/>
      <c r="AC788" s="1"/>
      <c r="AD788" s="1"/>
      <c r="AE788" s="1"/>
      <c r="AF788" s="1"/>
    </row>
    <row r="789" customFormat="false" ht="15.75" hidden="false" customHeight="true" outlineLevel="0" collapsed="false">
      <c r="A789" s="29"/>
      <c r="B789" s="30"/>
      <c r="C789" s="31"/>
      <c r="D789" s="32" t="e">
        <f aca="false">IF(isdate(C789),IF(C789&gt;DATE(2014,1,1),"A",IF(C789&gt;DATE(2011,1,1),"B",IF(C789&gt;DATE(2005,1,1),"C",IF(C789&gt;DATE(1983,1,1),"D",IF(C789&gt;DATE(1963,1,1),"E",IF(C789&lt;DATE(1963,1,1),"F")))))),"")</f>
        <v>#NAME?</v>
      </c>
      <c r="E789" s="33"/>
      <c r="F789" s="33"/>
      <c r="G789" s="34"/>
      <c r="H789" s="35"/>
      <c r="I789" s="35"/>
      <c r="J789" s="36"/>
      <c r="K789" s="34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6"/>
      <c r="W789" s="37"/>
      <c r="X789" s="38" t="n">
        <f aca="false">COUNTA(E789:V789)</f>
        <v>0</v>
      </c>
      <c r="Y789" s="39" t="n">
        <f aca="false">IF(X789=0,0,(X789*45)+65)</f>
        <v>0</v>
      </c>
      <c r="Z789" s="1"/>
      <c r="AA789" s="1"/>
      <c r="AB789" s="1"/>
      <c r="AC789" s="1"/>
      <c r="AD789" s="1"/>
      <c r="AE789" s="1"/>
      <c r="AF789" s="1"/>
    </row>
    <row r="790" customFormat="false" ht="15.75" hidden="false" customHeight="true" outlineLevel="0" collapsed="false">
      <c r="A790" s="29"/>
      <c r="B790" s="30"/>
      <c r="C790" s="31"/>
      <c r="D790" s="32" t="e">
        <f aca="false">IF(isdate(C790),IF(C790&gt;DATE(2014,1,1),"A",IF(C790&gt;DATE(2011,1,1),"B",IF(C790&gt;DATE(2005,1,1),"C",IF(C790&gt;DATE(1983,1,1),"D",IF(C790&gt;DATE(1963,1,1),"E",IF(C790&lt;DATE(1963,1,1),"F")))))),"")</f>
        <v>#NAME?</v>
      </c>
      <c r="E790" s="33"/>
      <c r="F790" s="33"/>
      <c r="G790" s="34"/>
      <c r="H790" s="35"/>
      <c r="I790" s="35"/>
      <c r="J790" s="36"/>
      <c r="K790" s="34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6"/>
      <c r="W790" s="37"/>
      <c r="X790" s="38" t="n">
        <f aca="false">COUNTA(E790:V790)</f>
        <v>0</v>
      </c>
      <c r="Y790" s="39" t="n">
        <f aca="false">IF(X790=0,0,(X790*45)+65)</f>
        <v>0</v>
      </c>
      <c r="Z790" s="1"/>
      <c r="AA790" s="1"/>
      <c r="AB790" s="1"/>
      <c r="AC790" s="1"/>
      <c r="AD790" s="1"/>
      <c r="AE790" s="1"/>
      <c r="AF790" s="1"/>
    </row>
    <row r="791" customFormat="false" ht="15.75" hidden="false" customHeight="true" outlineLevel="0" collapsed="false">
      <c r="A791" s="29"/>
      <c r="B791" s="30"/>
      <c r="C791" s="31"/>
      <c r="D791" s="32" t="e">
        <f aca="false">IF(isdate(C791),IF(C791&gt;DATE(2014,1,1),"A",IF(C791&gt;DATE(2011,1,1),"B",IF(C791&gt;DATE(2005,1,1),"C",IF(C791&gt;DATE(1983,1,1),"D",IF(C791&gt;DATE(1963,1,1),"E",IF(C791&lt;DATE(1963,1,1),"F")))))),"")</f>
        <v>#NAME?</v>
      </c>
      <c r="E791" s="33"/>
      <c r="F791" s="33"/>
      <c r="G791" s="34"/>
      <c r="H791" s="35"/>
      <c r="I791" s="35"/>
      <c r="J791" s="36"/>
      <c r="K791" s="34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6"/>
      <c r="W791" s="37"/>
      <c r="X791" s="38" t="n">
        <f aca="false">COUNTA(E791:V791)</f>
        <v>0</v>
      </c>
      <c r="Y791" s="39" t="n">
        <f aca="false">IF(X791=0,0,(X791*45)+65)</f>
        <v>0</v>
      </c>
      <c r="Z791" s="1"/>
      <c r="AA791" s="1"/>
      <c r="AB791" s="1"/>
      <c r="AC791" s="1"/>
      <c r="AD791" s="1"/>
      <c r="AE791" s="1"/>
      <c r="AF791" s="1"/>
    </row>
    <row r="792" customFormat="false" ht="15.75" hidden="false" customHeight="true" outlineLevel="0" collapsed="false">
      <c r="A792" s="29"/>
      <c r="B792" s="30"/>
      <c r="C792" s="31"/>
      <c r="D792" s="32" t="e">
        <f aca="false">IF(isdate(C792),IF(C792&gt;DATE(2014,1,1),"A",IF(C792&gt;DATE(2011,1,1),"B",IF(C792&gt;DATE(2005,1,1),"C",IF(C792&gt;DATE(1983,1,1),"D",IF(C792&gt;DATE(1963,1,1),"E",IF(C792&lt;DATE(1963,1,1),"F")))))),"")</f>
        <v>#NAME?</v>
      </c>
      <c r="E792" s="33"/>
      <c r="F792" s="33"/>
      <c r="G792" s="34"/>
      <c r="H792" s="35"/>
      <c r="I792" s="35"/>
      <c r="J792" s="36"/>
      <c r="K792" s="34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6"/>
      <c r="W792" s="37"/>
      <c r="X792" s="38" t="n">
        <f aca="false">COUNTA(E792:V792)</f>
        <v>0</v>
      </c>
      <c r="Y792" s="39" t="n">
        <f aca="false">IF(X792=0,0,(X792*45)+65)</f>
        <v>0</v>
      </c>
      <c r="Z792" s="1"/>
      <c r="AA792" s="1"/>
      <c r="AB792" s="1"/>
      <c r="AC792" s="1"/>
      <c r="AD792" s="1"/>
      <c r="AE792" s="1"/>
      <c r="AF792" s="1"/>
    </row>
    <row r="793" customFormat="false" ht="15.75" hidden="false" customHeight="true" outlineLevel="0" collapsed="false">
      <c r="A793" s="29"/>
      <c r="B793" s="30"/>
      <c r="C793" s="31"/>
      <c r="D793" s="32" t="e">
        <f aca="false">IF(isdate(C793),IF(C793&gt;DATE(2014,1,1),"A",IF(C793&gt;DATE(2011,1,1),"B",IF(C793&gt;DATE(2005,1,1),"C",IF(C793&gt;DATE(1983,1,1),"D",IF(C793&gt;DATE(1963,1,1),"E",IF(C793&lt;DATE(1963,1,1),"F")))))),"")</f>
        <v>#NAME?</v>
      </c>
      <c r="E793" s="33"/>
      <c r="F793" s="33"/>
      <c r="G793" s="34"/>
      <c r="H793" s="35"/>
      <c r="I793" s="35"/>
      <c r="J793" s="36"/>
      <c r="K793" s="34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6"/>
      <c r="W793" s="37"/>
      <c r="X793" s="38" t="n">
        <f aca="false">COUNTA(E793:V793)</f>
        <v>0</v>
      </c>
      <c r="Y793" s="39" t="n">
        <f aca="false">IF(X793=0,0,(X793*45)+65)</f>
        <v>0</v>
      </c>
      <c r="Z793" s="1"/>
      <c r="AA793" s="1"/>
      <c r="AB793" s="1"/>
      <c r="AC793" s="1"/>
      <c r="AD793" s="1"/>
      <c r="AE793" s="1"/>
      <c r="AF793" s="1"/>
    </row>
    <row r="794" customFormat="false" ht="15.75" hidden="false" customHeight="true" outlineLevel="0" collapsed="false">
      <c r="A794" s="29"/>
      <c r="B794" s="30"/>
      <c r="C794" s="31"/>
      <c r="D794" s="32" t="e">
        <f aca="false">IF(isdate(C794),IF(C794&gt;DATE(2014,1,1),"A",IF(C794&gt;DATE(2011,1,1),"B",IF(C794&gt;DATE(2005,1,1),"C",IF(C794&gt;DATE(1983,1,1),"D",IF(C794&gt;DATE(1963,1,1),"E",IF(C794&lt;DATE(1963,1,1),"F")))))),"")</f>
        <v>#NAME?</v>
      </c>
      <c r="E794" s="33"/>
      <c r="F794" s="33"/>
      <c r="G794" s="34"/>
      <c r="H794" s="35"/>
      <c r="I794" s="35"/>
      <c r="J794" s="36"/>
      <c r="K794" s="34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6"/>
      <c r="W794" s="37"/>
      <c r="X794" s="38" t="n">
        <f aca="false">COUNTA(E794:V794)</f>
        <v>0</v>
      </c>
      <c r="Y794" s="39" t="n">
        <f aca="false">IF(X794=0,0,(X794*45)+65)</f>
        <v>0</v>
      </c>
      <c r="Z794" s="1"/>
      <c r="AA794" s="1"/>
      <c r="AB794" s="1"/>
      <c r="AC794" s="1"/>
      <c r="AD794" s="1"/>
      <c r="AE794" s="1"/>
      <c r="AF794" s="1"/>
    </row>
    <row r="795" customFormat="false" ht="15.75" hidden="false" customHeight="true" outlineLevel="0" collapsed="false">
      <c r="A795" s="29"/>
      <c r="B795" s="30"/>
      <c r="C795" s="31"/>
      <c r="D795" s="32" t="e">
        <f aca="false">IF(isdate(C795),IF(C795&gt;DATE(2014,1,1),"A",IF(C795&gt;DATE(2011,1,1),"B",IF(C795&gt;DATE(2005,1,1),"C",IF(C795&gt;DATE(1983,1,1),"D",IF(C795&gt;DATE(1963,1,1),"E",IF(C795&lt;DATE(1963,1,1),"F")))))),"")</f>
        <v>#NAME?</v>
      </c>
      <c r="E795" s="33"/>
      <c r="F795" s="33"/>
      <c r="G795" s="34"/>
      <c r="H795" s="35"/>
      <c r="I795" s="35"/>
      <c r="J795" s="36"/>
      <c r="K795" s="34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6"/>
      <c r="W795" s="37"/>
      <c r="X795" s="38" t="n">
        <f aca="false">COUNTA(E795:V795)</f>
        <v>0</v>
      </c>
      <c r="Y795" s="39" t="n">
        <f aca="false">IF(X795=0,0,(X795*45)+65)</f>
        <v>0</v>
      </c>
      <c r="Z795" s="1"/>
      <c r="AA795" s="1"/>
      <c r="AB795" s="1"/>
      <c r="AC795" s="1"/>
      <c r="AD795" s="1"/>
      <c r="AE795" s="1"/>
      <c r="AF795" s="1"/>
    </row>
    <row r="796" customFormat="false" ht="15.75" hidden="false" customHeight="true" outlineLevel="0" collapsed="false">
      <c r="A796" s="29"/>
      <c r="B796" s="30"/>
      <c r="C796" s="31"/>
      <c r="D796" s="32" t="e">
        <f aca="false">IF(isdate(C796),IF(C796&gt;DATE(2014,1,1),"A",IF(C796&gt;DATE(2011,1,1),"B",IF(C796&gt;DATE(2005,1,1),"C",IF(C796&gt;DATE(1983,1,1),"D",IF(C796&gt;DATE(1963,1,1),"E",IF(C796&lt;DATE(1963,1,1),"F")))))),"")</f>
        <v>#NAME?</v>
      </c>
      <c r="E796" s="33"/>
      <c r="F796" s="33"/>
      <c r="G796" s="34"/>
      <c r="H796" s="35"/>
      <c r="I796" s="35"/>
      <c r="J796" s="36"/>
      <c r="K796" s="34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6"/>
      <c r="W796" s="37"/>
      <c r="X796" s="38" t="n">
        <f aca="false">COUNTA(E796:V796)</f>
        <v>0</v>
      </c>
      <c r="Y796" s="39" t="n">
        <f aca="false">IF(X796=0,0,(X796*45)+65)</f>
        <v>0</v>
      </c>
      <c r="Z796" s="1"/>
      <c r="AA796" s="1"/>
      <c r="AB796" s="1"/>
      <c r="AC796" s="1"/>
      <c r="AD796" s="1"/>
      <c r="AE796" s="1"/>
      <c r="AF796" s="1"/>
    </row>
    <row r="797" customFormat="false" ht="15.75" hidden="false" customHeight="true" outlineLevel="0" collapsed="false">
      <c r="A797" s="29"/>
      <c r="B797" s="30"/>
      <c r="C797" s="31"/>
      <c r="D797" s="32" t="e">
        <f aca="false">IF(isdate(C797),IF(C797&gt;DATE(2014,1,1),"A",IF(C797&gt;DATE(2011,1,1),"B",IF(C797&gt;DATE(2005,1,1),"C",IF(C797&gt;DATE(1983,1,1),"D",IF(C797&gt;DATE(1963,1,1),"E",IF(C797&lt;DATE(1963,1,1),"F")))))),"")</f>
        <v>#NAME?</v>
      </c>
      <c r="E797" s="33"/>
      <c r="F797" s="33"/>
      <c r="G797" s="34"/>
      <c r="H797" s="35"/>
      <c r="I797" s="35"/>
      <c r="J797" s="36"/>
      <c r="K797" s="34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6"/>
      <c r="W797" s="37"/>
      <c r="X797" s="38" t="n">
        <f aca="false">COUNTA(E797:V797)</f>
        <v>0</v>
      </c>
      <c r="Y797" s="39" t="n">
        <f aca="false">IF(X797=0,0,(X797*45)+65)</f>
        <v>0</v>
      </c>
      <c r="Z797" s="1"/>
      <c r="AA797" s="1"/>
      <c r="AB797" s="1"/>
      <c r="AC797" s="1"/>
      <c r="AD797" s="1"/>
      <c r="AE797" s="1"/>
      <c r="AF797" s="1"/>
    </row>
    <row r="798" customFormat="false" ht="15.75" hidden="false" customHeight="true" outlineLevel="0" collapsed="false">
      <c r="A798" s="29"/>
      <c r="B798" s="30"/>
      <c r="C798" s="31"/>
      <c r="D798" s="32" t="e">
        <f aca="false">IF(isdate(C798),IF(C798&gt;DATE(2014,1,1),"A",IF(C798&gt;DATE(2011,1,1),"B",IF(C798&gt;DATE(2005,1,1),"C",IF(C798&gt;DATE(1983,1,1),"D",IF(C798&gt;DATE(1963,1,1),"E",IF(C798&lt;DATE(1963,1,1),"F")))))),"")</f>
        <v>#NAME?</v>
      </c>
      <c r="E798" s="33"/>
      <c r="F798" s="33"/>
      <c r="G798" s="34"/>
      <c r="H798" s="35"/>
      <c r="I798" s="35"/>
      <c r="J798" s="36"/>
      <c r="K798" s="34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6"/>
      <c r="W798" s="37"/>
      <c r="X798" s="38" t="n">
        <f aca="false">COUNTA(E798:V798)</f>
        <v>0</v>
      </c>
      <c r="Y798" s="39" t="n">
        <f aca="false">IF(X798=0,0,(X798*45)+65)</f>
        <v>0</v>
      </c>
      <c r="Z798" s="1"/>
      <c r="AA798" s="1"/>
      <c r="AB798" s="1"/>
      <c r="AC798" s="1"/>
      <c r="AD798" s="1"/>
      <c r="AE798" s="1"/>
      <c r="AF798" s="1"/>
    </row>
    <row r="799" customFormat="false" ht="15.75" hidden="false" customHeight="true" outlineLevel="0" collapsed="false">
      <c r="A799" s="29"/>
      <c r="B799" s="30"/>
      <c r="C799" s="31"/>
      <c r="D799" s="32" t="e">
        <f aca="false">IF(isdate(C799),IF(C799&gt;DATE(2014,1,1),"A",IF(C799&gt;DATE(2011,1,1),"B",IF(C799&gt;DATE(2005,1,1),"C",IF(C799&gt;DATE(1983,1,1),"D",IF(C799&gt;DATE(1963,1,1),"E",IF(C799&lt;DATE(1963,1,1),"F")))))),"")</f>
        <v>#NAME?</v>
      </c>
      <c r="E799" s="33"/>
      <c r="F799" s="33"/>
      <c r="G799" s="34"/>
      <c r="H799" s="35"/>
      <c r="I799" s="35"/>
      <c r="J799" s="36"/>
      <c r="K799" s="34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6"/>
      <c r="W799" s="37"/>
      <c r="X799" s="38" t="n">
        <f aca="false">COUNTA(E799:V799)</f>
        <v>0</v>
      </c>
      <c r="Y799" s="39" t="n">
        <f aca="false">IF(X799=0,0,(X799*45)+65)</f>
        <v>0</v>
      </c>
      <c r="Z799" s="1"/>
      <c r="AA799" s="1"/>
      <c r="AB799" s="1"/>
      <c r="AC799" s="1"/>
      <c r="AD799" s="1"/>
      <c r="AE799" s="1"/>
      <c r="AF799" s="1"/>
    </row>
    <row r="800" customFormat="false" ht="15.75" hidden="false" customHeight="true" outlineLevel="0" collapsed="false">
      <c r="A800" s="29"/>
      <c r="B800" s="30"/>
      <c r="C800" s="31"/>
      <c r="D800" s="32" t="e">
        <f aca="false">IF(isdate(C800),IF(C800&gt;DATE(2014,1,1),"A",IF(C800&gt;DATE(2011,1,1),"B",IF(C800&gt;DATE(2005,1,1),"C",IF(C800&gt;DATE(1983,1,1),"D",IF(C800&gt;DATE(1963,1,1),"E",IF(C800&lt;DATE(1963,1,1),"F")))))),"")</f>
        <v>#NAME?</v>
      </c>
      <c r="E800" s="33"/>
      <c r="F800" s="33"/>
      <c r="G800" s="34"/>
      <c r="H800" s="35"/>
      <c r="I800" s="35"/>
      <c r="J800" s="36"/>
      <c r="K800" s="34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6"/>
      <c r="W800" s="37"/>
      <c r="X800" s="38" t="n">
        <f aca="false">COUNTA(E800:V800)</f>
        <v>0</v>
      </c>
      <c r="Y800" s="39" t="n">
        <f aca="false">IF(X800=0,0,(X800*45)+65)</f>
        <v>0</v>
      </c>
      <c r="Z800" s="1"/>
      <c r="AA800" s="1"/>
      <c r="AB800" s="1"/>
      <c r="AC800" s="1"/>
      <c r="AD800" s="1"/>
      <c r="AE800" s="1"/>
      <c r="AF800" s="1"/>
    </row>
    <row r="801" customFormat="false" ht="15.75" hidden="false" customHeight="true" outlineLevel="0" collapsed="false">
      <c r="A801" s="29"/>
      <c r="B801" s="30"/>
      <c r="C801" s="31"/>
      <c r="D801" s="32" t="e">
        <f aca="false">IF(isdate(C801),IF(C801&gt;DATE(2014,1,1),"A",IF(C801&gt;DATE(2011,1,1),"B",IF(C801&gt;DATE(2005,1,1),"C",IF(C801&gt;DATE(1983,1,1),"D",IF(C801&gt;DATE(1963,1,1),"E",IF(C801&lt;DATE(1963,1,1),"F")))))),"")</f>
        <v>#NAME?</v>
      </c>
      <c r="E801" s="33"/>
      <c r="F801" s="33"/>
      <c r="G801" s="34"/>
      <c r="H801" s="35"/>
      <c r="I801" s="35"/>
      <c r="J801" s="36"/>
      <c r="K801" s="34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6"/>
      <c r="W801" s="37"/>
      <c r="X801" s="38" t="n">
        <f aca="false">COUNTA(E801:V801)</f>
        <v>0</v>
      </c>
      <c r="Y801" s="39" t="n">
        <f aca="false">IF(X801=0,0,(X801*45)+65)</f>
        <v>0</v>
      </c>
      <c r="Z801" s="1"/>
      <c r="AA801" s="1"/>
      <c r="AB801" s="1"/>
      <c r="AC801" s="1"/>
      <c r="AD801" s="1"/>
      <c r="AE801" s="1"/>
      <c r="AF801" s="1"/>
    </row>
    <row r="802" customFormat="false" ht="15.75" hidden="false" customHeight="true" outlineLevel="0" collapsed="false">
      <c r="A802" s="29"/>
      <c r="B802" s="30"/>
      <c r="C802" s="31"/>
      <c r="D802" s="32" t="e">
        <f aca="false">IF(isdate(C802),IF(C802&gt;DATE(2014,1,1),"A",IF(C802&gt;DATE(2011,1,1),"B",IF(C802&gt;DATE(2005,1,1),"C",IF(C802&gt;DATE(1983,1,1),"D",IF(C802&gt;DATE(1963,1,1),"E",IF(C802&lt;DATE(1963,1,1),"F")))))),"")</f>
        <v>#NAME?</v>
      </c>
      <c r="E802" s="33"/>
      <c r="F802" s="33"/>
      <c r="G802" s="34"/>
      <c r="H802" s="35"/>
      <c r="I802" s="35"/>
      <c r="J802" s="36"/>
      <c r="K802" s="34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6"/>
      <c r="W802" s="37"/>
      <c r="X802" s="38" t="n">
        <f aca="false">COUNTA(E802:V802)</f>
        <v>0</v>
      </c>
      <c r="Y802" s="39" t="n">
        <f aca="false">IF(X802=0,0,(X802*45)+65)</f>
        <v>0</v>
      </c>
      <c r="Z802" s="1"/>
      <c r="AA802" s="1"/>
      <c r="AB802" s="1"/>
      <c r="AC802" s="1"/>
      <c r="AD802" s="1"/>
      <c r="AE802" s="1"/>
      <c r="AF802" s="1"/>
    </row>
    <row r="803" customFormat="false" ht="15.75" hidden="false" customHeight="true" outlineLevel="0" collapsed="false">
      <c r="A803" s="29"/>
      <c r="B803" s="30"/>
      <c r="C803" s="31"/>
      <c r="D803" s="32" t="e">
        <f aca="false">IF(isdate(C803),IF(C803&gt;DATE(2014,1,1),"A",IF(C803&gt;DATE(2011,1,1),"B",IF(C803&gt;DATE(2005,1,1),"C",IF(C803&gt;DATE(1983,1,1),"D",IF(C803&gt;DATE(1963,1,1),"E",IF(C803&lt;DATE(1963,1,1),"F")))))),"")</f>
        <v>#NAME?</v>
      </c>
      <c r="E803" s="33"/>
      <c r="F803" s="33"/>
      <c r="G803" s="34"/>
      <c r="H803" s="35"/>
      <c r="I803" s="35"/>
      <c r="J803" s="36"/>
      <c r="K803" s="34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6"/>
      <c r="W803" s="37"/>
      <c r="X803" s="38" t="n">
        <f aca="false">COUNTA(E803:V803)</f>
        <v>0</v>
      </c>
      <c r="Y803" s="39" t="n">
        <f aca="false">IF(X803=0,0,(X803*45)+65)</f>
        <v>0</v>
      </c>
      <c r="Z803" s="1"/>
      <c r="AA803" s="1"/>
      <c r="AB803" s="1"/>
      <c r="AC803" s="1"/>
      <c r="AD803" s="1"/>
      <c r="AE803" s="1"/>
      <c r="AF803" s="1"/>
    </row>
    <row r="804" customFormat="false" ht="15.75" hidden="false" customHeight="true" outlineLevel="0" collapsed="false">
      <c r="A804" s="29"/>
      <c r="B804" s="30"/>
      <c r="C804" s="31"/>
      <c r="D804" s="32" t="e">
        <f aca="false">IF(isdate(C804),IF(C804&gt;DATE(2014,1,1),"A",IF(C804&gt;DATE(2011,1,1),"B",IF(C804&gt;DATE(2005,1,1),"C",IF(C804&gt;DATE(1983,1,1),"D",IF(C804&gt;DATE(1963,1,1),"E",IF(C804&lt;DATE(1963,1,1),"F")))))),"")</f>
        <v>#NAME?</v>
      </c>
      <c r="E804" s="33"/>
      <c r="F804" s="33"/>
      <c r="G804" s="34"/>
      <c r="H804" s="35"/>
      <c r="I804" s="35"/>
      <c r="J804" s="36"/>
      <c r="K804" s="34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6"/>
      <c r="W804" s="37"/>
      <c r="X804" s="38" t="n">
        <f aca="false">COUNTA(E804:V804)</f>
        <v>0</v>
      </c>
      <c r="Y804" s="39" t="n">
        <f aca="false">IF(X804=0,0,(X804*45)+65)</f>
        <v>0</v>
      </c>
      <c r="Z804" s="1"/>
      <c r="AA804" s="1"/>
      <c r="AB804" s="1"/>
      <c r="AC804" s="1"/>
      <c r="AD804" s="1"/>
      <c r="AE804" s="1"/>
      <c r="AF804" s="1"/>
    </row>
    <row r="805" customFormat="false" ht="15.75" hidden="false" customHeight="true" outlineLevel="0" collapsed="false">
      <c r="A805" s="29"/>
      <c r="B805" s="30"/>
      <c r="C805" s="31"/>
      <c r="D805" s="32" t="e">
        <f aca="false">IF(isdate(C805),IF(C805&gt;DATE(2014,1,1),"A",IF(C805&gt;DATE(2011,1,1),"B",IF(C805&gt;DATE(2005,1,1),"C",IF(C805&gt;DATE(1983,1,1),"D",IF(C805&gt;DATE(1963,1,1),"E",IF(C805&lt;DATE(1963,1,1),"F")))))),"")</f>
        <v>#NAME?</v>
      </c>
      <c r="E805" s="33"/>
      <c r="F805" s="33"/>
      <c r="G805" s="34"/>
      <c r="H805" s="35"/>
      <c r="I805" s="35"/>
      <c r="J805" s="36"/>
      <c r="K805" s="34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6"/>
      <c r="W805" s="37"/>
      <c r="X805" s="38" t="n">
        <f aca="false">COUNTA(E805:V805)</f>
        <v>0</v>
      </c>
      <c r="Y805" s="39" t="n">
        <f aca="false">IF(X805=0,0,(X805*45)+65)</f>
        <v>0</v>
      </c>
      <c r="Z805" s="1"/>
      <c r="AA805" s="1"/>
      <c r="AB805" s="1"/>
      <c r="AC805" s="1"/>
      <c r="AD805" s="1"/>
      <c r="AE805" s="1"/>
      <c r="AF805" s="1"/>
    </row>
    <row r="806" customFormat="false" ht="15.75" hidden="false" customHeight="true" outlineLevel="0" collapsed="false">
      <c r="A806" s="29"/>
      <c r="B806" s="30"/>
      <c r="C806" s="31"/>
      <c r="D806" s="32" t="e">
        <f aca="false">IF(isdate(C806),IF(C806&gt;DATE(2014,1,1),"A",IF(C806&gt;DATE(2011,1,1),"B",IF(C806&gt;DATE(2005,1,1),"C",IF(C806&gt;DATE(1983,1,1),"D",IF(C806&gt;DATE(1963,1,1),"E",IF(C806&lt;DATE(1963,1,1),"F")))))),"")</f>
        <v>#NAME?</v>
      </c>
      <c r="E806" s="33"/>
      <c r="F806" s="33"/>
      <c r="G806" s="34"/>
      <c r="H806" s="35"/>
      <c r="I806" s="35"/>
      <c r="J806" s="36"/>
      <c r="K806" s="34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6"/>
      <c r="W806" s="37"/>
      <c r="X806" s="38" t="n">
        <f aca="false">COUNTA(E806:V806)</f>
        <v>0</v>
      </c>
      <c r="Y806" s="39" t="n">
        <f aca="false">IF(X806=0,0,(X806*45)+65)</f>
        <v>0</v>
      </c>
      <c r="Z806" s="1"/>
      <c r="AA806" s="1"/>
      <c r="AB806" s="1"/>
      <c r="AC806" s="1"/>
      <c r="AD806" s="1"/>
      <c r="AE806" s="1"/>
      <c r="AF806" s="1"/>
    </row>
    <row r="807" customFormat="false" ht="15.75" hidden="false" customHeight="true" outlineLevel="0" collapsed="false">
      <c r="A807" s="29"/>
      <c r="B807" s="30"/>
      <c r="C807" s="31"/>
      <c r="D807" s="32" t="e">
        <f aca="false">IF(isdate(C807),IF(C807&gt;DATE(2014,1,1),"A",IF(C807&gt;DATE(2011,1,1),"B",IF(C807&gt;DATE(2005,1,1),"C",IF(C807&gt;DATE(1983,1,1),"D",IF(C807&gt;DATE(1963,1,1),"E",IF(C807&lt;DATE(1963,1,1),"F")))))),"")</f>
        <v>#NAME?</v>
      </c>
      <c r="E807" s="33"/>
      <c r="F807" s="33"/>
      <c r="G807" s="34"/>
      <c r="H807" s="35"/>
      <c r="I807" s="35"/>
      <c r="J807" s="36"/>
      <c r="K807" s="34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6"/>
      <c r="W807" s="37"/>
      <c r="X807" s="38" t="n">
        <f aca="false">COUNTA(E807:V807)</f>
        <v>0</v>
      </c>
      <c r="Y807" s="39" t="n">
        <f aca="false">IF(X807=0,0,(X807*45)+65)</f>
        <v>0</v>
      </c>
      <c r="Z807" s="1"/>
      <c r="AA807" s="1"/>
      <c r="AB807" s="1"/>
      <c r="AC807" s="1"/>
      <c r="AD807" s="1"/>
      <c r="AE807" s="1"/>
      <c r="AF807" s="1"/>
    </row>
    <row r="808" customFormat="false" ht="15.75" hidden="false" customHeight="true" outlineLevel="0" collapsed="false">
      <c r="A808" s="29"/>
      <c r="B808" s="30"/>
      <c r="C808" s="31"/>
      <c r="D808" s="32" t="e">
        <f aca="false">IF(isdate(C808),IF(C808&gt;DATE(2014,1,1),"A",IF(C808&gt;DATE(2011,1,1),"B",IF(C808&gt;DATE(2005,1,1),"C",IF(C808&gt;DATE(1983,1,1),"D",IF(C808&gt;DATE(1963,1,1),"E",IF(C808&lt;DATE(1963,1,1),"F")))))),"")</f>
        <v>#NAME?</v>
      </c>
      <c r="E808" s="33"/>
      <c r="F808" s="33"/>
      <c r="G808" s="34"/>
      <c r="H808" s="35"/>
      <c r="I808" s="35"/>
      <c r="J808" s="36"/>
      <c r="K808" s="34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6"/>
      <c r="W808" s="37"/>
      <c r="X808" s="38" t="n">
        <f aca="false">COUNTA(E808:V808)</f>
        <v>0</v>
      </c>
      <c r="Y808" s="39" t="n">
        <f aca="false">IF(X808=0,0,(X808*45)+65)</f>
        <v>0</v>
      </c>
      <c r="Z808" s="1"/>
      <c r="AA808" s="1"/>
      <c r="AB808" s="1"/>
      <c r="AC808" s="1"/>
      <c r="AD808" s="1"/>
      <c r="AE808" s="1"/>
      <c r="AF808" s="1"/>
    </row>
    <row r="809" customFormat="false" ht="15.75" hidden="false" customHeight="true" outlineLevel="0" collapsed="false">
      <c r="A809" s="29"/>
      <c r="B809" s="30"/>
      <c r="C809" s="31"/>
      <c r="D809" s="32" t="e">
        <f aca="false">IF(isdate(C809),IF(C809&gt;DATE(2014,1,1),"A",IF(C809&gt;DATE(2011,1,1),"B",IF(C809&gt;DATE(2005,1,1),"C",IF(C809&gt;DATE(1983,1,1),"D",IF(C809&gt;DATE(1963,1,1),"E",IF(C809&lt;DATE(1963,1,1),"F")))))),"")</f>
        <v>#NAME?</v>
      </c>
      <c r="E809" s="33"/>
      <c r="F809" s="33"/>
      <c r="G809" s="34"/>
      <c r="H809" s="35"/>
      <c r="I809" s="35"/>
      <c r="J809" s="36"/>
      <c r="K809" s="34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6"/>
      <c r="W809" s="37"/>
      <c r="X809" s="38" t="n">
        <f aca="false">COUNTA(E809:V809)</f>
        <v>0</v>
      </c>
      <c r="Y809" s="39" t="n">
        <f aca="false">IF(X809=0,0,(X809*45)+65)</f>
        <v>0</v>
      </c>
      <c r="Z809" s="1"/>
      <c r="AA809" s="1"/>
      <c r="AB809" s="1"/>
      <c r="AC809" s="1"/>
      <c r="AD809" s="1"/>
      <c r="AE809" s="1"/>
      <c r="AF809" s="1"/>
    </row>
    <row r="810" customFormat="false" ht="15.75" hidden="false" customHeight="true" outlineLevel="0" collapsed="false">
      <c r="A810" s="29"/>
      <c r="B810" s="30"/>
      <c r="C810" s="31"/>
      <c r="D810" s="32" t="e">
        <f aca="false">IF(isdate(C810),IF(C810&gt;DATE(2014,1,1),"A",IF(C810&gt;DATE(2011,1,1),"B",IF(C810&gt;DATE(2005,1,1),"C",IF(C810&gt;DATE(1983,1,1),"D",IF(C810&gt;DATE(1963,1,1),"E",IF(C810&lt;DATE(1963,1,1),"F")))))),"")</f>
        <v>#NAME?</v>
      </c>
      <c r="E810" s="33"/>
      <c r="F810" s="33"/>
      <c r="G810" s="34"/>
      <c r="H810" s="35"/>
      <c r="I810" s="35"/>
      <c r="J810" s="36"/>
      <c r="K810" s="34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6"/>
      <c r="W810" s="37"/>
      <c r="X810" s="38" t="n">
        <f aca="false">COUNTA(E810:V810)</f>
        <v>0</v>
      </c>
      <c r="Y810" s="39" t="n">
        <f aca="false">IF(X810=0,0,(X810*45)+65)</f>
        <v>0</v>
      </c>
      <c r="Z810" s="1"/>
      <c r="AA810" s="1"/>
      <c r="AB810" s="1"/>
      <c r="AC810" s="1"/>
      <c r="AD810" s="1"/>
      <c r="AE810" s="1"/>
      <c r="AF810" s="1"/>
    </row>
    <row r="811" customFormat="false" ht="15.75" hidden="false" customHeight="true" outlineLevel="0" collapsed="false">
      <c r="A811" s="29"/>
      <c r="B811" s="30"/>
      <c r="C811" s="31"/>
      <c r="D811" s="32" t="e">
        <f aca="false">IF(isdate(C811),IF(C811&gt;DATE(2014,1,1),"A",IF(C811&gt;DATE(2011,1,1),"B",IF(C811&gt;DATE(2005,1,1),"C",IF(C811&gt;DATE(1983,1,1),"D",IF(C811&gt;DATE(1963,1,1),"E",IF(C811&lt;DATE(1963,1,1),"F")))))),"")</f>
        <v>#NAME?</v>
      </c>
      <c r="E811" s="33"/>
      <c r="F811" s="33"/>
      <c r="G811" s="34"/>
      <c r="H811" s="35"/>
      <c r="I811" s="35"/>
      <c r="J811" s="36"/>
      <c r="K811" s="34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6"/>
      <c r="W811" s="37"/>
      <c r="X811" s="38" t="n">
        <f aca="false">COUNTA(E811:V811)</f>
        <v>0</v>
      </c>
      <c r="Y811" s="39" t="n">
        <f aca="false">IF(X811=0,0,(X811*45)+65)</f>
        <v>0</v>
      </c>
      <c r="Z811" s="1"/>
      <c r="AA811" s="1"/>
      <c r="AB811" s="1"/>
      <c r="AC811" s="1"/>
      <c r="AD811" s="1"/>
      <c r="AE811" s="1"/>
      <c r="AF811" s="1"/>
    </row>
    <row r="812" customFormat="false" ht="15.75" hidden="false" customHeight="true" outlineLevel="0" collapsed="false">
      <c r="A812" s="29"/>
      <c r="B812" s="30"/>
      <c r="C812" s="31"/>
      <c r="D812" s="32" t="e">
        <f aca="false">IF(isdate(C812),IF(C812&gt;DATE(2014,1,1),"A",IF(C812&gt;DATE(2011,1,1),"B",IF(C812&gt;DATE(2005,1,1),"C",IF(C812&gt;DATE(1983,1,1),"D",IF(C812&gt;DATE(1963,1,1),"E",IF(C812&lt;DATE(1963,1,1),"F")))))),"")</f>
        <v>#NAME?</v>
      </c>
      <c r="E812" s="33"/>
      <c r="F812" s="33"/>
      <c r="G812" s="34"/>
      <c r="H812" s="35"/>
      <c r="I812" s="35"/>
      <c r="J812" s="36"/>
      <c r="K812" s="34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6"/>
      <c r="W812" s="37"/>
      <c r="X812" s="38" t="n">
        <f aca="false">COUNTA(E812:V812)</f>
        <v>0</v>
      </c>
      <c r="Y812" s="39" t="n">
        <f aca="false">IF(X812=0,0,(X812*45)+65)</f>
        <v>0</v>
      </c>
      <c r="Z812" s="1"/>
      <c r="AA812" s="1"/>
      <c r="AB812" s="1"/>
      <c r="AC812" s="1"/>
      <c r="AD812" s="1"/>
      <c r="AE812" s="1"/>
      <c r="AF812" s="1"/>
    </row>
    <row r="813" customFormat="false" ht="15.75" hidden="false" customHeight="true" outlineLevel="0" collapsed="false">
      <c r="A813" s="29"/>
      <c r="B813" s="30"/>
      <c r="C813" s="31"/>
      <c r="D813" s="32" t="e">
        <f aca="false">IF(isdate(C813),IF(C813&gt;DATE(2014,1,1),"A",IF(C813&gt;DATE(2011,1,1),"B",IF(C813&gt;DATE(2005,1,1),"C",IF(C813&gt;DATE(1983,1,1),"D",IF(C813&gt;DATE(1963,1,1),"E",IF(C813&lt;DATE(1963,1,1),"F")))))),"")</f>
        <v>#NAME?</v>
      </c>
      <c r="E813" s="33"/>
      <c r="F813" s="33"/>
      <c r="G813" s="34"/>
      <c r="H813" s="35"/>
      <c r="I813" s="35"/>
      <c r="J813" s="36"/>
      <c r="K813" s="34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6"/>
      <c r="W813" s="37"/>
      <c r="X813" s="38" t="n">
        <f aca="false">COUNTA(E813:V813)</f>
        <v>0</v>
      </c>
      <c r="Y813" s="39" t="n">
        <f aca="false">IF(X813=0,0,(X813*45)+65)</f>
        <v>0</v>
      </c>
      <c r="Z813" s="1"/>
      <c r="AA813" s="1"/>
      <c r="AB813" s="1"/>
      <c r="AC813" s="1"/>
      <c r="AD813" s="1"/>
      <c r="AE813" s="1"/>
      <c r="AF813" s="1"/>
    </row>
    <row r="814" customFormat="false" ht="15.75" hidden="false" customHeight="true" outlineLevel="0" collapsed="false">
      <c r="A814" s="29"/>
      <c r="B814" s="30"/>
      <c r="C814" s="31"/>
      <c r="D814" s="32" t="e">
        <f aca="false">IF(isdate(C814),IF(C814&gt;DATE(2014,1,1),"A",IF(C814&gt;DATE(2011,1,1),"B",IF(C814&gt;DATE(2005,1,1),"C",IF(C814&gt;DATE(1983,1,1),"D",IF(C814&gt;DATE(1963,1,1),"E",IF(C814&lt;DATE(1963,1,1),"F")))))),"")</f>
        <v>#NAME?</v>
      </c>
      <c r="E814" s="33"/>
      <c r="F814" s="33"/>
      <c r="G814" s="34"/>
      <c r="H814" s="35"/>
      <c r="I814" s="35"/>
      <c r="J814" s="36"/>
      <c r="K814" s="34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6"/>
      <c r="W814" s="37"/>
      <c r="X814" s="38" t="n">
        <f aca="false">COUNTA(E814:V814)</f>
        <v>0</v>
      </c>
      <c r="Y814" s="39" t="n">
        <f aca="false">IF(X814=0,0,(X814*45)+65)</f>
        <v>0</v>
      </c>
      <c r="Z814" s="1"/>
      <c r="AA814" s="1"/>
      <c r="AB814" s="1"/>
      <c r="AC814" s="1"/>
      <c r="AD814" s="1"/>
      <c r="AE814" s="1"/>
      <c r="AF814" s="1"/>
    </row>
    <row r="815" customFormat="false" ht="15.75" hidden="false" customHeight="true" outlineLevel="0" collapsed="false">
      <c r="A815" s="29"/>
      <c r="B815" s="30"/>
      <c r="C815" s="31"/>
      <c r="D815" s="32" t="e">
        <f aca="false">IF(isdate(C815),IF(C815&gt;DATE(2014,1,1),"A",IF(C815&gt;DATE(2011,1,1),"B",IF(C815&gt;DATE(2005,1,1),"C",IF(C815&gt;DATE(1983,1,1),"D",IF(C815&gt;DATE(1963,1,1),"E",IF(C815&lt;DATE(1963,1,1),"F")))))),"")</f>
        <v>#NAME?</v>
      </c>
      <c r="E815" s="33"/>
      <c r="F815" s="33"/>
      <c r="G815" s="34"/>
      <c r="H815" s="35"/>
      <c r="I815" s="35"/>
      <c r="J815" s="36"/>
      <c r="K815" s="34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6"/>
      <c r="W815" s="37"/>
      <c r="X815" s="38" t="n">
        <f aca="false">COUNTA(E815:V815)</f>
        <v>0</v>
      </c>
      <c r="Y815" s="39" t="n">
        <f aca="false">IF(X815=0,0,(X815*45)+65)</f>
        <v>0</v>
      </c>
      <c r="Z815" s="1"/>
      <c r="AA815" s="1"/>
      <c r="AB815" s="1"/>
      <c r="AC815" s="1"/>
      <c r="AD815" s="1"/>
      <c r="AE815" s="1"/>
      <c r="AF815" s="1"/>
    </row>
    <row r="816" customFormat="false" ht="15.75" hidden="false" customHeight="true" outlineLevel="0" collapsed="false">
      <c r="A816" s="29"/>
      <c r="B816" s="30"/>
      <c r="C816" s="31"/>
      <c r="D816" s="32" t="e">
        <f aca="false">IF(isdate(C816),IF(C816&gt;DATE(2014,1,1),"A",IF(C816&gt;DATE(2011,1,1),"B",IF(C816&gt;DATE(2005,1,1),"C",IF(C816&gt;DATE(1983,1,1),"D",IF(C816&gt;DATE(1963,1,1),"E",IF(C816&lt;DATE(1963,1,1),"F")))))),"")</f>
        <v>#NAME?</v>
      </c>
      <c r="E816" s="33"/>
      <c r="F816" s="33"/>
      <c r="G816" s="34"/>
      <c r="H816" s="35"/>
      <c r="I816" s="35"/>
      <c r="J816" s="36"/>
      <c r="K816" s="34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6"/>
      <c r="W816" s="37"/>
      <c r="X816" s="38" t="n">
        <f aca="false">COUNTA(E816:V816)</f>
        <v>0</v>
      </c>
      <c r="Y816" s="39" t="n">
        <f aca="false">IF(X816=0,0,(X816*45)+65)</f>
        <v>0</v>
      </c>
      <c r="Z816" s="1"/>
      <c r="AA816" s="1"/>
      <c r="AB816" s="1"/>
      <c r="AC816" s="1"/>
      <c r="AD816" s="1"/>
      <c r="AE816" s="1"/>
      <c r="AF816" s="1"/>
    </row>
    <row r="817" customFormat="false" ht="15.75" hidden="false" customHeight="true" outlineLevel="0" collapsed="false">
      <c r="A817" s="29"/>
      <c r="B817" s="30"/>
      <c r="C817" s="31"/>
      <c r="D817" s="32" t="e">
        <f aca="false">IF(isdate(C817),IF(C817&gt;DATE(2014,1,1),"A",IF(C817&gt;DATE(2011,1,1),"B",IF(C817&gt;DATE(2005,1,1),"C",IF(C817&gt;DATE(1983,1,1),"D",IF(C817&gt;DATE(1963,1,1),"E",IF(C817&lt;DATE(1963,1,1),"F")))))),"")</f>
        <v>#NAME?</v>
      </c>
      <c r="E817" s="33"/>
      <c r="F817" s="33"/>
      <c r="G817" s="34"/>
      <c r="H817" s="35"/>
      <c r="I817" s="35"/>
      <c r="J817" s="36"/>
      <c r="K817" s="34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6"/>
      <c r="W817" s="37"/>
      <c r="X817" s="38" t="n">
        <f aca="false">COUNTA(E817:V817)</f>
        <v>0</v>
      </c>
      <c r="Y817" s="39" t="n">
        <f aca="false">IF(X817=0,0,(X817*45)+65)</f>
        <v>0</v>
      </c>
      <c r="Z817" s="1"/>
      <c r="AA817" s="1"/>
      <c r="AB817" s="1"/>
      <c r="AC817" s="1"/>
      <c r="AD817" s="1"/>
      <c r="AE817" s="1"/>
      <c r="AF817" s="1"/>
    </row>
    <row r="818" customFormat="false" ht="15.75" hidden="false" customHeight="true" outlineLevel="0" collapsed="false">
      <c r="A818" s="29"/>
      <c r="B818" s="30"/>
      <c r="C818" s="31"/>
      <c r="D818" s="32" t="e">
        <f aca="false">IF(isdate(C818),IF(C818&gt;DATE(2014,1,1),"A",IF(C818&gt;DATE(2011,1,1),"B",IF(C818&gt;DATE(2005,1,1),"C",IF(C818&gt;DATE(1983,1,1),"D",IF(C818&gt;DATE(1963,1,1),"E",IF(C818&lt;DATE(1963,1,1),"F")))))),"")</f>
        <v>#NAME?</v>
      </c>
      <c r="E818" s="33"/>
      <c r="F818" s="33"/>
      <c r="G818" s="34"/>
      <c r="H818" s="35"/>
      <c r="I818" s="35"/>
      <c r="J818" s="36"/>
      <c r="K818" s="34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6"/>
      <c r="W818" s="37"/>
      <c r="X818" s="38" t="n">
        <f aca="false">COUNTA(E818:V818)</f>
        <v>0</v>
      </c>
      <c r="Y818" s="39" t="n">
        <f aca="false">IF(X818=0,0,(X818*45)+65)</f>
        <v>0</v>
      </c>
      <c r="Z818" s="1"/>
      <c r="AA818" s="1"/>
      <c r="AB818" s="1"/>
      <c r="AC818" s="1"/>
      <c r="AD818" s="1"/>
      <c r="AE818" s="1"/>
      <c r="AF818" s="1"/>
    </row>
    <row r="819" customFormat="false" ht="15.75" hidden="false" customHeight="true" outlineLevel="0" collapsed="false">
      <c r="A819" s="29"/>
      <c r="B819" s="30"/>
      <c r="C819" s="31"/>
      <c r="D819" s="32" t="e">
        <f aca="false">IF(isdate(C819),IF(C819&gt;DATE(2014,1,1),"A",IF(C819&gt;DATE(2011,1,1),"B",IF(C819&gt;DATE(2005,1,1),"C",IF(C819&gt;DATE(1983,1,1),"D",IF(C819&gt;DATE(1963,1,1),"E",IF(C819&lt;DATE(1963,1,1),"F")))))),"")</f>
        <v>#NAME?</v>
      </c>
      <c r="E819" s="33"/>
      <c r="F819" s="33"/>
      <c r="G819" s="34"/>
      <c r="H819" s="35"/>
      <c r="I819" s="35"/>
      <c r="J819" s="36"/>
      <c r="K819" s="34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6"/>
      <c r="W819" s="37"/>
      <c r="X819" s="38" t="n">
        <f aca="false">COUNTA(E819:V819)</f>
        <v>0</v>
      </c>
      <c r="Y819" s="39" t="n">
        <f aca="false">IF(X819=0,0,(X819*45)+65)</f>
        <v>0</v>
      </c>
      <c r="Z819" s="1"/>
      <c r="AA819" s="1"/>
      <c r="AB819" s="1"/>
      <c r="AC819" s="1"/>
      <c r="AD819" s="1"/>
      <c r="AE819" s="1"/>
      <c r="AF819" s="1"/>
    </row>
    <row r="820" customFormat="false" ht="15.75" hidden="false" customHeight="true" outlineLevel="0" collapsed="false">
      <c r="A820" s="29"/>
      <c r="B820" s="30"/>
      <c r="C820" s="31"/>
      <c r="D820" s="32" t="e">
        <f aca="false">IF(isdate(C820),IF(C820&gt;DATE(2014,1,1),"A",IF(C820&gt;DATE(2011,1,1),"B",IF(C820&gt;DATE(2005,1,1),"C",IF(C820&gt;DATE(1983,1,1),"D",IF(C820&gt;DATE(1963,1,1),"E",IF(C820&lt;DATE(1963,1,1),"F")))))),"")</f>
        <v>#NAME?</v>
      </c>
      <c r="E820" s="33"/>
      <c r="F820" s="33"/>
      <c r="G820" s="34"/>
      <c r="H820" s="35"/>
      <c r="I820" s="35"/>
      <c r="J820" s="36"/>
      <c r="K820" s="34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6"/>
      <c r="W820" s="37"/>
      <c r="X820" s="38" t="n">
        <f aca="false">COUNTA(E820:V820)</f>
        <v>0</v>
      </c>
      <c r="Y820" s="39" t="n">
        <f aca="false">IF(X820=0,0,(X820*45)+65)</f>
        <v>0</v>
      </c>
      <c r="Z820" s="1"/>
      <c r="AA820" s="1"/>
      <c r="AB820" s="1"/>
      <c r="AC820" s="1"/>
      <c r="AD820" s="1"/>
      <c r="AE820" s="1"/>
      <c r="AF820" s="1"/>
    </row>
    <row r="821" customFormat="false" ht="15.75" hidden="false" customHeight="true" outlineLevel="0" collapsed="false">
      <c r="A821" s="29"/>
      <c r="B821" s="30"/>
      <c r="C821" s="31"/>
      <c r="D821" s="32" t="e">
        <f aca="false">IF(isdate(C821),IF(C821&gt;DATE(2014,1,1),"A",IF(C821&gt;DATE(2011,1,1),"B",IF(C821&gt;DATE(2005,1,1),"C",IF(C821&gt;DATE(1983,1,1),"D",IF(C821&gt;DATE(1963,1,1),"E",IF(C821&lt;DATE(1963,1,1),"F")))))),"")</f>
        <v>#NAME?</v>
      </c>
      <c r="E821" s="33"/>
      <c r="F821" s="33"/>
      <c r="G821" s="34"/>
      <c r="H821" s="35"/>
      <c r="I821" s="35"/>
      <c r="J821" s="36"/>
      <c r="K821" s="34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6"/>
      <c r="W821" s="37"/>
      <c r="X821" s="38" t="n">
        <f aca="false">COUNTA(E821:V821)</f>
        <v>0</v>
      </c>
      <c r="Y821" s="39" t="n">
        <f aca="false">IF(X821=0,0,(X821*45)+65)</f>
        <v>0</v>
      </c>
      <c r="Z821" s="1"/>
      <c r="AA821" s="1"/>
      <c r="AB821" s="1"/>
      <c r="AC821" s="1"/>
      <c r="AD821" s="1"/>
      <c r="AE821" s="1"/>
      <c r="AF821" s="1"/>
    </row>
    <row r="822" customFormat="false" ht="15.75" hidden="false" customHeight="true" outlineLevel="0" collapsed="false">
      <c r="A822" s="29"/>
      <c r="B822" s="30"/>
      <c r="C822" s="31"/>
      <c r="D822" s="32" t="e">
        <f aca="false">IF(isdate(C822),IF(C822&gt;DATE(2014,1,1),"A",IF(C822&gt;DATE(2011,1,1),"B",IF(C822&gt;DATE(2005,1,1),"C",IF(C822&gt;DATE(1983,1,1),"D",IF(C822&gt;DATE(1963,1,1),"E",IF(C822&lt;DATE(1963,1,1),"F")))))),"")</f>
        <v>#NAME?</v>
      </c>
      <c r="E822" s="33"/>
      <c r="F822" s="33"/>
      <c r="G822" s="34"/>
      <c r="H822" s="35"/>
      <c r="I822" s="35"/>
      <c r="J822" s="36"/>
      <c r="K822" s="34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6"/>
      <c r="W822" s="37"/>
      <c r="X822" s="38" t="n">
        <f aca="false">COUNTA(E822:V822)</f>
        <v>0</v>
      </c>
      <c r="Y822" s="39" t="n">
        <f aca="false">IF(X822=0,0,(X822*45)+65)</f>
        <v>0</v>
      </c>
      <c r="Z822" s="1"/>
      <c r="AA822" s="1"/>
      <c r="AB822" s="1"/>
      <c r="AC822" s="1"/>
      <c r="AD822" s="1"/>
      <c r="AE822" s="1"/>
      <c r="AF822" s="1"/>
    </row>
    <row r="823" customFormat="false" ht="15.75" hidden="false" customHeight="true" outlineLevel="0" collapsed="false">
      <c r="A823" s="29"/>
      <c r="B823" s="30"/>
      <c r="C823" s="31"/>
      <c r="D823" s="32" t="e">
        <f aca="false">IF(isdate(C823),IF(C823&gt;DATE(2014,1,1),"A",IF(C823&gt;DATE(2011,1,1),"B",IF(C823&gt;DATE(2005,1,1),"C",IF(C823&gt;DATE(1983,1,1),"D",IF(C823&gt;DATE(1963,1,1),"E",IF(C823&lt;DATE(1963,1,1),"F")))))),"")</f>
        <v>#NAME?</v>
      </c>
      <c r="E823" s="33"/>
      <c r="F823" s="33"/>
      <c r="G823" s="34"/>
      <c r="H823" s="35"/>
      <c r="I823" s="35"/>
      <c r="J823" s="36"/>
      <c r="K823" s="34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6"/>
      <c r="W823" s="37"/>
      <c r="X823" s="38" t="n">
        <f aca="false">COUNTA(E823:V823)</f>
        <v>0</v>
      </c>
      <c r="Y823" s="39" t="n">
        <f aca="false">IF(X823=0,0,(X823*45)+65)</f>
        <v>0</v>
      </c>
      <c r="Z823" s="1"/>
      <c r="AA823" s="1"/>
      <c r="AB823" s="1"/>
      <c r="AC823" s="1"/>
      <c r="AD823" s="1"/>
      <c r="AE823" s="1"/>
      <c r="AF823" s="1"/>
    </row>
    <row r="824" customFormat="false" ht="15.75" hidden="false" customHeight="true" outlineLevel="0" collapsed="false">
      <c r="A824" s="29"/>
      <c r="B824" s="30"/>
      <c r="C824" s="31"/>
      <c r="D824" s="32" t="e">
        <f aca="false">IF(isdate(C824),IF(C824&gt;DATE(2014,1,1),"A",IF(C824&gt;DATE(2011,1,1),"B",IF(C824&gt;DATE(2005,1,1),"C",IF(C824&gt;DATE(1983,1,1),"D",IF(C824&gt;DATE(1963,1,1),"E",IF(C824&lt;DATE(1963,1,1),"F")))))),"")</f>
        <v>#NAME?</v>
      </c>
      <c r="E824" s="33"/>
      <c r="F824" s="33"/>
      <c r="G824" s="34"/>
      <c r="H824" s="35"/>
      <c r="I824" s="35"/>
      <c r="J824" s="36"/>
      <c r="K824" s="34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6"/>
      <c r="W824" s="37"/>
      <c r="X824" s="38" t="n">
        <f aca="false">COUNTA(E824:V824)</f>
        <v>0</v>
      </c>
      <c r="Y824" s="39" t="n">
        <f aca="false">IF(X824=0,0,(X824*45)+65)</f>
        <v>0</v>
      </c>
      <c r="Z824" s="1"/>
      <c r="AA824" s="1"/>
      <c r="AB824" s="1"/>
      <c r="AC824" s="1"/>
      <c r="AD824" s="1"/>
      <c r="AE824" s="1"/>
      <c r="AF824" s="1"/>
    </row>
    <row r="825" customFormat="false" ht="15.75" hidden="false" customHeight="true" outlineLevel="0" collapsed="false">
      <c r="A825" s="29"/>
      <c r="B825" s="30"/>
      <c r="C825" s="31"/>
      <c r="D825" s="32" t="e">
        <f aca="false">IF(isdate(C825),IF(C825&gt;DATE(2014,1,1),"A",IF(C825&gt;DATE(2011,1,1),"B",IF(C825&gt;DATE(2005,1,1),"C",IF(C825&gt;DATE(1983,1,1),"D",IF(C825&gt;DATE(1963,1,1),"E",IF(C825&lt;DATE(1963,1,1),"F")))))),"")</f>
        <v>#NAME?</v>
      </c>
      <c r="E825" s="33"/>
      <c r="F825" s="33"/>
      <c r="G825" s="34"/>
      <c r="H825" s="35"/>
      <c r="I825" s="35"/>
      <c r="J825" s="36"/>
      <c r="K825" s="34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6"/>
      <c r="W825" s="37"/>
      <c r="X825" s="38" t="n">
        <f aca="false">COUNTA(E825:V825)</f>
        <v>0</v>
      </c>
      <c r="Y825" s="39" t="n">
        <f aca="false">IF(X825=0,0,(X825*45)+65)</f>
        <v>0</v>
      </c>
      <c r="Z825" s="1"/>
      <c r="AA825" s="1"/>
      <c r="AB825" s="1"/>
      <c r="AC825" s="1"/>
      <c r="AD825" s="1"/>
      <c r="AE825" s="1"/>
      <c r="AF825" s="1"/>
    </row>
    <row r="826" customFormat="false" ht="15.75" hidden="false" customHeight="true" outlineLevel="0" collapsed="false">
      <c r="A826" s="29"/>
      <c r="B826" s="30"/>
      <c r="C826" s="31"/>
      <c r="D826" s="32" t="e">
        <f aca="false">IF(isdate(C826),IF(C826&gt;DATE(2014,1,1),"A",IF(C826&gt;DATE(2011,1,1),"B",IF(C826&gt;DATE(2005,1,1),"C",IF(C826&gt;DATE(1983,1,1),"D",IF(C826&gt;DATE(1963,1,1),"E",IF(C826&lt;DATE(1963,1,1),"F")))))),"")</f>
        <v>#NAME?</v>
      </c>
      <c r="E826" s="33"/>
      <c r="F826" s="33"/>
      <c r="G826" s="34"/>
      <c r="H826" s="35"/>
      <c r="I826" s="35"/>
      <c r="J826" s="36"/>
      <c r="K826" s="34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6"/>
      <c r="W826" s="37"/>
      <c r="X826" s="38" t="n">
        <f aca="false">COUNTA(E826:V826)</f>
        <v>0</v>
      </c>
      <c r="Y826" s="39" t="n">
        <f aca="false">IF(X826=0,0,(X826*45)+65)</f>
        <v>0</v>
      </c>
      <c r="Z826" s="1"/>
      <c r="AA826" s="1"/>
      <c r="AB826" s="1"/>
      <c r="AC826" s="1"/>
      <c r="AD826" s="1"/>
      <c r="AE826" s="1"/>
      <c r="AF826" s="1"/>
    </row>
    <row r="827" customFormat="false" ht="15.75" hidden="false" customHeight="true" outlineLevel="0" collapsed="false">
      <c r="A827" s="29"/>
      <c r="B827" s="30"/>
      <c r="C827" s="31"/>
      <c r="D827" s="32" t="e">
        <f aca="false">IF(isdate(C827),IF(C827&gt;DATE(2014,1,1),"A",IF(C827&gt;DATE(2011,1,1),"B",IF(C827&gt;DATE(2005,1,1),"C",IF(C827&gt;DATE(1983,1,1),"D",IF(C827&gt;DATE(1963,1,1),"E",IF(C827&lt;DATE(1963,1,1),"F")))))),"")</f>
        <v>#NAME?</v>
      </c>
      <c r="E827" s="33"/>
      <c r="F827" s="33"/>
      <c r="G827" s="34"/>
      <c r="H827" s="35"/>
      <c r="I827" s="35"/>
      <c r="J827" s="36"/>
      <c r="K827" s="34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6"/>
      <c r="W827" s="37"/>
      <c r="X827" s="38" t="n">
        <f aca="false">COUNTA(E827:V827)</f>
        <v>0</v>
      </c>
      <c r="Y827" s="39" t="n">
        <f aca="false">IF(X827=0,0,(X827*45)+65)</f>
        <v>0</v>
      </c>
      <c r="Z827" s="1"/>
      <c r="AA827" s="1"/>
      <c r="AB827" s="1"/>
      <c r="AC827" s="1"/>
      <c r="AD827" s="1"/>
      <c r="AE827" s="1"/>
      <c r="AF827" s="1"/>
    </row>
    <row r="828" customFormat="false" ht="15.75" hidden="false" customHeight="true" outlineLevel="0" collapsed="false">
      <c r="A828" s="29"/>
      <c r="B828" s="30"/>
      <c r="C828" s="31"/>
      <c r="D828" s="32" t="e">
        <f aca="false">IF(isdate(C828),IF(C828&gt;DATE(2014,1,1),"A",IF(C828&gt;DATE(2011,1,1),"B",IF(C828&gt;DATE(2005,1,1),"C",IF(C828&gt;DATE(1983,1,1),"D",IF(C828&gt;DATE(1963,1,1),"E",IF(C828&lt;DATE(1963,1,1),"F")))))),"")</f>
        <v>#NAME?</v>
      </c>
      <c r="E828" s="33"/>
      <c r="F828" s="33"/>
      <c r="G828" s="34"/>
      <c r="H828" s="35"/>
      <c r="I828" s="35"/>
      <c r="J828" s="36"/>
      <c r="K828" s="34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6"/>
      <c r="W828" s="37"/>
      <c r="X828" s="38" t="n">
        <f aca="false">COUNTA(E828:V828)</f>
        <v>0</v>
      </c>
      <c r="Y828" s="39" t="n">
        <f aca="false">IF(X828=0,0,(X828*45)+65)</f>
        <v>0</v>
      </c>
      <c r="Z828" s="1"/>
      <c r="AA828" s="1"/>
      <c r="AB828" s="1"/>
      <c r="AC828" s="1"/>
      <c r="AD828" s="1"/>
      <c r="AE828" s="1"/>
      <c r="AF828" s="1"/>
    </row>
    <row r="829" customFormat="false" ht="15.75" hidden="false" customHeight="true" outlineLevel="0" collapsed="false">
      <c r="A829" s="29"/>
      <c r="B829" s="30"/>
      <c r="C829" s="31"/>
      <c r="D829" s="32" t="e">
        <f aca="false">IF(isdate(C829),IF(C829&gt;DATE(2014,1,1),"A",IF(C829&gt;DATE(2011,1,1),"B",IF(C829&gt;DATE(2005,1,1),"C",IF(C829&gt;DATE(1983,1,1),"D",IF(C829&gt;DATE(1963,1,1),"E",IF(C829&lt;DATE(1963,1,1),"F")))))),"")</f>
        <v>#NAME?</v>
      </c>
      <c r="E829" s="33"/>
      <c r="F829" s="33"/>
      <c r="G829" s="34"/>
      <c r="H829" s="35"/>
      <c r="I829" s="35"/>
      <c r="J829" s="36"/>
      <c r="K829" s="34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6"/>
      <c r="W829" s="37"/>
      <c r="X829" s="38" t="n">
        <f aca="false">COUNTA(E829:V829)</f>
        <v>0</v>
      </c>
      <c r="Y829" s="39" t="n">
        <f aca="false">IF(X829=0,0,(X829*45)+65)</f>
        <v>0</v>
      </c>
      <c r="Z829" s="1"/>
      <c r="AA829" s="1"/>
      <c r="AB829" s="1"/>
      <c r="AC829" s="1"/>
      <c r="AD829" s="1"/>
      <c r="AE829" s="1"/>
      <c r="AF829" s="1"/>
    </row>
    <row r="830" customFormat="false" ht="15.75" hidden="false" customHeight="true" outlineLevel="0" collapsed="false">
      <c r="A830" s="29"/>
      <c r="B830" s="30"/>
      <c r="C830" s="31"/>
      <c r="D830" s="32" t="e">
        <f aca="false">IF(isdate(C830),IF(C830&gt;DATE(2014,1,1),"A",IF(C830&gt;DATE(2011,1,1),"B",IF(C830&gt;DATE(2005,1,1),"C",IF(C830&gt;DATE(1983,1,1),"D",IF(C830&gt;DATE(1963,1,1),"E",IF(C830&lt;DATE(1963,1,1),"F")))))),"")</f>
        <v>#NAME?</v>
      </c>
      <c r="E830" s="33"/>
      <c r="F830" s="33"/>
      <c r="G830" s="34"/>
      <c r="H830" s="35"/>
      <c r="I830" s="35"/>
      <c r="J830" s="36"/>
      <c r="K830" s="34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6"/>
      <c r="W830" s="37"/>
      <c r="X830" s="38" t="n">
        <f aca="false">COUNTA(E830:V830)</f>
        <v>0</v>
      </c>
      <c r="Y830" s="39" t="n">
        <f aca="false">IF(X830=0,0,(X830*45)+65)</f>
        <v>0</v>
      </c>
      <c r="Z830" s="1"/>
      <c r="AA830" s="1"/>
      <c r="AB830" s="1"/>
      <c r="AC830" s="1"/>
      <c r="AD830" s="1"/>
      <c r="AE830" s="1"/>
      <c r="AF830" s="1"/>
    </row>
    <row r="831" customFormat="false" ht="15.75" hidden="false" customHeight="true" outlineLevel="0" collapsed="false">
      <c r="A831" s="29"/>
      <c r="B831" s="30"/>
      <c r="C831" s="31"/>
      <c r="D831" s="32" t="e">
        <f aca="false">IF(isdate(C831),IF(C831&gt;DATE(2014,1,1),"A",IF(C831&gt;DATE(2011,1,1),"B",IF(C831&gt;DATE(2005,1,1),"C",IF(C831&gt;DATE(1983,1,1),"D",IF(C831&gt;DATE(1963,1,1),"E",IF(C831&lt;DATE(1963,1,1),"F")))))),"")</f>
        <v>#NAME?</v>
      </c>
      <c r="E831" s="33"/>
      <c r="F831" s="33"/>
      <c r="G831" s="34"/>
      <c r="H831" s="35"/>
      <c r="I831" s="35"/>
      <c r="J831" s="36"/>
      <c r="K831" s="34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6"/>
      <c r="W831" s="37"/>
      <c r="X831" s="38" t="n">
        <f aca="false">COUNTA(E831:V831)</f>
        <v>0</v>
      </c>
      <c r="Y831" s="39" t="n">
        <f aca="false">IF(X831=0,0,(X831*45)+65)</f>
        <v>0</v>
      </c>
      <c r="Z831" s="1"/>
      <c r="AA831" s="1"/>
      <c r="AB831" s="1"/>
      <c r="AC831" s="1"/>
      <c r="AD831" s="1"/>
      <c r="AE831" s="1"/>
      <c r="AF831" s="1"/>
    </row>
    <row r="832" customFormat="false" ht="15.75" hidden="false" customHeight="true" outlineLevel="0" collapsed="false">
      <c r="A832" s="29"/>
      <c r="B832" s="30"/>
      <c r="C832" s="31"/>
      <c r="D832" s="32" t="e">
        <f aca="false">IF(isdate(C832),IF(C832&gt;DATE(2014,1,1),"A",IF(C832&gt;DATE(2011,1,1),"B",IF(C832&gt;DATE(2005,1,1),"C",IF(C832&gt;DATE(1983,1,1),"D",IF(C832&gt;DATE(1963,1,1),"E",IF(C832&lt;DATE(1963,1,1),"F")))))),"")</f>
        <v>#NAME?</v>
      </c>
      <c r="E832" s="33"/>
      <c r="F832" s="33"/>
      <c r="G832" s="34"/>
      <c r="H832" s="35"/>
      <c r="I832" s="35"/>
      <c r="J832" s="36"/>
      <c r="K832" s="34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6"/>
      <c r="W832" s="37"/>
      <c r="X832" s="38" t="n">
        <f aca="false">COUNTA(E832:V832)</f>
        <v>0</v>
      </c>
      <c r="Y832" s="39" t="n">
        <f aca="false">IF(X832=0,0,(X832*45)+65)</f>
        <v>0</v>
      </c>
      <c r="Z832" s="1"/>
      <c r="AA832" s="1"/>
      <c r="AB832" s="1"/>
      <c r="AC832" s="1"/>
      <c r="AD832" s="1"/>
      <c r="AE832" s="1"/>
      <c r="AF832" s="1"/>
    </row>
    <row r="833" customFormat="false" ht="15.75" hidden="false" customHeight="true" outlineLevel="0" collapsed="false">
      <c r="A833" s="29"/>
      <c r="B833" s="30"/>
      <c r="C833" s="31"/>
      <c r="D833" s="32" t="e">
        <f aca="false">IF(isdate(C833),IF(C833&gt;DATE(2014,1,1),"A",IF(C833&gt;DATE(2011,1,1),"B",IF(C833&gt;DATE(2005,1,1),"C",IF(C833&gt;DATE(1983,1,1),"D",IF(C833&gt;DATE(1963,1,1),"E",IF(C833&lt;DATE(1963,1,1),"F")))))),"")</f>
        <v>#NAME?</v>
      </c>
      <c r="E833" s="33"/>
      <c r="F833" s="33"/>
      <c r="G833" s="34"/>
      <c r="H833" s="35"/>
      <c r="I833" s="35"/>
      <c r="J833" s="36"/>
      <c r="K833" s="34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6"/>
      <c r="W833" s="37"/>
      <c r="X833" s="38" t="n">
        <f aca="false">COUNTA(E833:V833)</f>
        <v>0</v>
      </c>
      <c r="Y833" s="39" t="n">
        <f aca="false">IF(X833=0,0,(X833*45)+65)</f>
        <v>0</v>
      </c>
      <c r="Z833" s="1"/>
      <c r="AA833" s="1"/>
      <c r="AB833" s="1"/>
      <c r="AC833" s="1"/>
      <c r="AD833" s="1"/>
      <c r="AE833" s="1"/>
      <c r="AF833" s="1"/>
    </row>
    <row r="834" customFormat="false" ht="15.75" hidden="false" customHeight="true" outlineLevel="0" collapsed="false">
      <c r="A834" s="29"/>
      <c r="B834" s="30"/>
      <c r="C834" s="31"/>
      <c r="D834" s="32" t="e">
        <f aca="false">IF(isdate(C834),IF(C834&gt;DATE(2014,1,1),"A",IF(C834&gt;DATE(2011,1,1),"B",IF(C834&gt;DATE(2005,1,1),"C",IF(C834&gt;DATE(1983,1,1),"D",IF(C834&gt;DATE(1963,1,1),"E",IF(C834&lt;DATE(1963,1,1),"F")))))),"")</f>
        <v>#NAME?</v>
      </c>
      <c r="E834" s="33"/>
      <c r="F834" s="33"/>
      <c r="G834" s="34"/>
      <c r="H834" s="35"/>
      <c r="I834" s="35"/>
      <c r="J834" s="36"/>
      <c r="K834" s="34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6"/>
      <c r="W834" s="37"/>
      <c r="X834" s="38" t="n">
        <f aca="false">COUNTA(E834:V834)</f>
        <v>0</v>
      </c>
      <c r="Y834" s="39" t="n">
        <f aca="false">IF(X834=0,0,(X834*45)+65)</f>
        <v>0</v>
      </c>
      <c r="Z834" s="1"/>
      <c r="AA834" s="1"/>
      <c r="AB834" s="1"/>
      <c r="AC834" s="1"/>
      <c r="AD834" s="1"/>
      <c r="AE834" s="1"/>
      <c r="AF834" s="1"/>
    </row>
    <row r="835" customFormat="false" ht="15.75" hidden="false" customHeight="true" outlineLevel="0" collapsed="false">
      <c r="A835" s="29"/>
      <c r="B835" s="30"/>
      <c r="C835" s="31"/>
      <c r="D835" s="32" t="e">
        <f aca="false">IF(isdate(C835),IF(C835&gt;DATE(2014,1,1),"A",IF(C835&gt;DATE(2011,1,1),"B",IF(C835&gt;DATE(2005,1,1),"C",IF(C835&gt;DATE(1983,1,1),"D",IF(C835&gt;DATE(1963,1,1),"E",IF(C835&lt;DATE(1963,1,1),"F")))))),"")</f>
        <v>#NAME?</v>
      </c>
      <c r="E835" s="33"/>
      <c r="F835" s="33"/>
      <c r="G835" s="34"/>
      <c r="H835" s="35"/>
      <c r="I835" s="35"/>
      <c r="J835" s="36"/>
      <c r="K835" s="34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6"/>
      <c r="W835" s="37"/>
      <c r="X835" s="38" t="n">
        <f aca="false">COUNTA(E835:V835)</f>
        <v>0</v>
      </c>
      <c r="Y835" s="39" t="n">
        <f aca="false">IF(X835=0,0,(X835*45)+65)</f>
        <v>0</v>
      </c>
      <c r="Z835" s="1"/>
      <c r="AA835" s="1"/>
      <c r="AB835" s="1"/>
      <c r="AC835" s="1"/>
      <c r="AD835" s="1"/>
      <c r="AE835" s="1"/>
      <c r="AF835" s="1"/>
    </row>
    <row r="836" customFormat="false" ht="15.75" hidden="false" customHeight="true" outlineLevel="0" collapsed="false">
      <c r="A836" s="29"/>
      <c r="B836" s="30"/>
      <c r="C836" s="31"/>
      <c r="D836" s="32" t="e">
        <f aca="false">IF(isdate(C836),IF(C836&gt;DATE(2014,1,1),"A",IF(C836&gt;DATE(2011,1,1),"B",IF(C836&gt;DATE(2005,1,1),"C",IF(C836&gt;DATE(1983,1,1),"D",IF(C836&gt;DATE(1963,1,1),"E",IF(C836&lt;DATE(1963,1,1),"F")))))),"")</f>
        <v>#NAME?</v>
      </c>
      <c r="E836" s="33"/>
      <c r="F836" s="33"/>
      <c r="G836" s="34"/>
      <c r="H836" s="35"/>
      <c r="I836" s="35"/>
      <c r="J836" s="36"/>
      <c r="K836" s="34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6"/>
      <c r="W836" s="37"/>
      <c r="X836" s="38" t="n">
        <f aca="false">COUNTA(E836:V836)</f>
        <v>0</v>
      </c>
      <c r="Y836" s="39" t="n">
        <f aca="false">IF(X836=0,0,(X836*45)+65)</f>
        <v>0</v>
      </c>
      <c r="Z836" s="1"/>
      <c r="AA836" s="1"/>
      <c r="AB836" s="1"/>
      <c r="AC836" s="1"/>
      <c r="AD836" s="1"/>
      <c r="AE836" s="1"/>
      <c r="AF836" s="1"/>
    </row>
    <row r="837" customFormat="false" ht="15.75" hidden="false" customHeight="true" outlineLevel="0" collapsed="false">
      <c r="A837" s="29"/>
      <c r="B837" s="30"/>
      <c r="C837" s="31"/>
      <c r="D837" s="32" t="e">
        <f aca="false">IF(isdate(C837),IF(C837&gt;DATE(2014,1,1),"A",IF(C837&gt;DATE(2011,1,1),"B",IF(C837&gt;DATE(2005,1,1),"C",IF(C837&gt;DATE(1983,1,1),"D",IF(C837&gt;DATE(1963,1,1),"E",IF(C837&lt;DATE(1963,1,1),"F")))))),"")</f>
        <v>#NAME?</v>
      </c>
      <c r="E837" s="33"/>
      <c r="F837" s="33"/>
      <c r="G837" s="34"/>
      <c r="H837" s="35"/>
      <c r="I837" s="35"/>
      <c r="J837" s="36"/>
      <c r="K837" s="34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6"/>
      <c r="W837" s="37"/>
      <c r="X837" s="38" t="n">
        <f aca="false">COUNTA(E837:V837)</f>
        <v>0</v>
      </c>
      <c r="Y837" s="39" t="n">
        <f aca="false">IF(X837=0,0,(X837*45)+65)</f>
        <v>0</v>
      </c>
      <c r="Z837" s="1"/>
      <c r="AA837" s="1"/>
      <c r="AB837" s="1"/>
      <c r="AC837" s="1"/>
      <c r="AD837" s="1"/>
      <c r="AE837" s="1"/>
      <c r="AF837" s="1"/>
    </row>
    <row r="838" customFormat="false" ht="15.75" hidden="false" customHeight="true" outlineLevel="0" collapsed="false">
      <c r="A838" s="29"/>
      <c r="B838" s="30"/>
      <c r="C838" s="31"/>
      <c r="D838" s="32" t="e">
        <f aca="false">IF(isdate(C838),IF(C838&gt;DATE(2014,1,1),"A",IF(C838&gt;DATE(2011,1,1),"B",IF(C838&gt;DATE(2005,1,1),"C",IF(C838&gt;DATE(1983,1,1),"D",IF(C838&gt;DATE(1963,1,1),"E",IF(C838&lt;DATE(1963,1,1),"F")))))),"")</f>
        <v>#NAME?</v>
      </c>
      <c r="E838" s="33"/>
      <c r="F838" s="33"/>
      <c r="G838" s="34"/>
      <c r="H838" s="35"/>
      <c r="I838" s="35"/>
      <c r="J838" s="36"/>
      <c r="K838" s="34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6"/>
      <c r="W838" s="37"/>
      <c r="X838" s="38" t="n">
        <f aca="false">COUNTA(E838:V838)</f>
        <v>0</v>
      </c>
      <c r="Y838" s="39" t="n">
        <f aca="false">IF(X838=0,0,(X838*45)+65)</f>
        <v>0</v>
      </c>
      <c r="Z838" s="1"/>
      <c r="AA838" s="1"/>
      <c r="AB838" s="1"/>
      <c r="AC838" s="1"/>
      <c r="AD838" s="1"/>
      <c r="AE838" s="1"/>
      <c r="AF838" s="1"/>
    </row>
    <row r="839" customFormat="false" ht="15.75" hidden="false" customHeight="true" outlineLevel="0" collapsed="false">
      <c r="A839" s="29"/>
      <c r="B839" s="30"/>
      <c r="C839" s="31"/>
      <c r="D839" s="32" t="e">
        <f aca="false">IF(isdate(C839),IF(C839&gt;DATE(2014,1,1),"A",IF(C839&gt;DATE(2011,1,1),"B",IF(C839&gt;DATE(2005,1,1),"C",IF(C839&gt;DATE(1983,1,1),"D",IF(C839&gt;DATE(1963,1,1),"E",IF(C839&lt;DATE(1963,1,1),"F")))))),"")</f>
        <v>#NAME?</v>
      </c>
      <c r="E839" s="33"/>
      <c r="F839" s="33"/>
      <c r="G839" s="34"/>
      <c r="H839" s="35"/>
      <c r="I839" s="35"/>
      <c r="J839" s="36"/>
      <c r="K839" s="34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6"/>
      <c r="W839" s="37"/>
      <c r="X839" s="38" t="n">
        <f aca="false">COUNTA(E839:V839)</f>
        <v>0</v>
      </c>
      <c r="Y839" s="39" t="n">
        <f aca="false">IF(X839=0,0,(X839*45)+65)</f>
        <v>0</v>
      </c>
      <c r="Z839" s="1"/>
      <c r="AA839" s="1"/>
      <c r="AB839" s="1"/>
      <c r="AC839" s="1"/>
      <c r="AD839" s="1"/>
      <c r="AE839" s="1"/>
      <c r="AF839" s="1"/>
    </row>
    <row r="840" customFormat="false" ht="15.75" hidden="false" customHeight="true" outlineLevel="0" collapsed="false">
      <c r="A840" s="29"/>
      <c r="B840" s="30"/>
      <c r="C840" s="31"/>
      <c r="D840" s="32" t="e">
        <f aca="false">IF(isdate(C840),IF(C840&gt;DATE(2014,1,1),"A",IF(C840&gt;DATE(2011,1,1),"B",IF(C840&gt;DATE(2005,1,1),"C",IF(C840&gt;DATE(1983,1,1),"D",IF(C840&gt;DATE(1963,1,1),"E",IF(C840&lt;DATE(1963,1,1),"F")))))),"")</f>
        <v>#NAME?</v>
      </c>
      <c r="E840" s="33"/>
      <c r="F840" s="33"/>
      <c r="G840" s="34"/>
      <c r="H840" s="35"/>
      <c r="I840" s="35"/>
      <c r="J840" s="36"/>
      <c r="K840" s="34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6"/>
      <c r="W840" s="37"/>
      <c r="X840" s="38" t="n">
        <f aca="false">COUNTA(E840:V840)</f>
        <v>0</v>
      </c>
      <c r="Y840" s="39" t="n">
        <f aca="false">IF(X840=0,0,(X840*45)+65)</f>
        <v>0</v>
      </c>
      <c r="Z840" s="1"/>
      <c r="AA840" s="1"/>
      <c r="AB840" s="1"/>
      <c r="AC840" s="1"/>
      <c r="AD840" s="1"/>
      <c r="AE840" s="1"/>
      <c r="AF840" s="1"/>
    </row>
    <row r="841" customFormat="false" ht="15.75" hidden="false" customHeight="true" outlineLevel="0" collapsed="false">
      <c r="A841" s="29"/>
      <c r="B841" s="30"/>
      <c r="C841" s="31"/>
      <c r="D841" s="32" t="e">
        <f aca="false">IF(isdate(C841),IF(C841&gt;DATE(2014,1,1),"A",IF(C841&gt;DATE(2011,1,1),"B",IF(C841&gt;DATE(2005,1,1),"C",IF(C841&gt;DATE(1983,1,1),"D",IF(C841&gt;DATE(1963,1,1),"E",IF(C841&lt;DATE(1963,1,1),"F")))))),"")</f>
        <v>#NAME?</v>
      </c>
      <c r="E841" s="33"/>
      <c r="F841" s="33"/>
      <c r="G841" s="34"/>
      <c r="H841" s="35"/>
      <c r="I841" s="35"/>
      <c r="J841" s="36"/>
      <c r="K841" s="34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6"/>
      <c r="W841" s="37"/>
      <c r="X841" s="38" t="n">
        <f aca="false">COUNTA(E841:V841)</f>
        <v>0</v>
      </c>
      <c r="Y841" s="39" t="n">
        <f aca="false">IF(X841=0,0,(X841*45)+65)</f>
        <v>0</v>
      </c>
      <c r="Z841" s="1"/>
      <c r="AA841" s="1"/>
      <c r="AB841" s="1"/>
      <c r="AC841" s="1"/>
      <c r="AD841" s="1"/>
      <c r="AE841" s="1"/>
      <c r="AF841" s="1"/>
    </row>
    <row r="842" customFormat="false" ht="15.75" hidden="false" customHeight="true" outlineLevel="0" collapsed="false">
      <c r="A842" s="29"/>
      <c r="B842" s="30"/>
      <c r="C842" s="31"/>
      <c r="D842" s="32" t="e">
        <f aca="false">IF(isdate(C842),IF(C842&gt;DATE(2014,1,1),"A",IF(C842&gt;DATE(2011,1,1),"B",IF(C842&gt;DATE(2005,1,1),"C",IF(C842&gt;DATE(1983,1,1),"D",IF(C842&gt;DATE(1963,1,1),"E",IF(C842&lt;DATE(1963,1,1),"F")))))),"")</f>
        <v>#NAME?</v>
      </c>
      <c r="E842" s="33"/>
      <c r="F842" s="33"/>
      <c r="G842" s="34"/>
      <c r="H842" s="35"/>
      <c r="I842" s="35"/>
      <c r="J842" s="36"/>
      <c r="K842" s="34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6"/>
      <c r="W842" s="37"/>
      <c r="X842" s="38" t="n">
        <f aca="false">COUNTA(E842:V842)</f>
        <v>0</v>
      </c>
      <c r="Y842" s="39" t="n">
        <f aca="false">IF(X842=0,0,(X842*45)+65)</f>
        <v>0</v>
      </c>
      <c r="Z842" s="1"/>
      <c r="AA842" s="1"/>
      <c r="AB842" s="1"/>
      <c r="AC842" s="1"/>
      <c r="AD842" s="1"/>
      <c r="AE842" s="1"/>
      <c r="AF842" s="1"/>
    </row>
    <row r="843" customFormat="false" ht="15.75" hidden="false" customHeight="true" outlineLevel="0" collapsed="false">
      <c r="A843" s="29"/>
      <c r="B843" s="30"/>
      <c r="C843" s="31"/>
      <c r="D843" s="32" t="e">
        <f aca="false">IF(isdate(C843),IF(C843&gt;DATE(2014,1,1),"A",IF(C843&gt;DATE(2011,1,1),"B",IF(C843&gt;DATE(2005,1,1),"C",IF(C843&gt;DATE(1983,1,1),"D",IF(C843&gt;DATE(1963,1,1),"E",IF(C843&lt;DATE(1963,1,1),"F")))))),"")</f>
        <v>#NAME?</v>
      </c>
      <c r="E843" s="33"/>
      <c r="F843" s="33"/>
      <c r="G843" s="34"/>
      <c r="H843" s="35"/>
      <c r="I843" s="35"/>
      <c r="J843" s="36"/>
      <c r="K843" s="34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6"/>
      <c r="W843" s="37"/>
      <c r="X843" s="38" t="n">
        <f aca="false">COUNTA(E843:V843)</f>
        <v>0</v>
      </c>
      <c r="Y843" s="39" t="n">
        <f aca="false">IF(X843=0,0,(X843*45)+65)</f>
        <v>0</v>
      </c>
      <c r="Z843" s="1"/>
      <c r="AA843" s="1"/>
      <c r="AB843" s="1"/>
      <c r="AC843" s="1"/>
      <c r="AD843" s="1"/>
      <c r="AE843" s="1"/>
      <c r="AF843" s="1"/>
    </row>
    <row r="844" customFormat="false" ht="15.75" hidden="false" customHeight="true" outlineLevel="0" collapsed="false">
      <c r="A844" s="29"/>
      <c r="B844" s="30"/>
      <c r="C844" s="31"/>
      <c r="D844" s="32" t="e">
        <f aca="false">IF(isdate(C844),IF(C844&gt;DATE(2014,1,1),"A",IF(C844&gt;DATE(2011,1,1),"B",IF(C844&gt;DATE(2005,1,1),"C",IF(C844&gt;DATE(1983,1,1),"D",IF(C844&gt;DATE(1963,1,1),"E",IF(C844&lt;DATE(1963,1,1),"F")))))),"")</f>
        <v>#NAME?</v>
      </c>
      <c r="E844" s="33"/>
      <c r="F844" s="33"/>
      <c r="G844" s="34"/>
      <c r="H844" s="35"/>
      <c r="I844" s="35"/>
      <c r="J844" s="36"/>
      <c r="K844" s="34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6"/>
      <c r="W844" s="37"/>
      <c r="X844" s="38" t="n">
        <f aca="false">COUNTA(E844:V844)</f>
        <v>0</v>
      </c>
      <c r="Y844" s="39" t="n">
        <f aca="false">IF(X844=0,0,(X844*45)+65)</f>
        <v>0</v>
      </c>
      <c r="Z844" s="1"/>
      <c r="AA844" s="1"/>
      <c r="AB844" s="1"/>
      <c r="AC844" s="1"/>
      <c r="AD844" s="1"/>
      <c r="AE844" s="1"/>
      <c r="AF844" s="1"/>
    </row>
    <row r="845" customFormat="false" ht="15.75" hidden="false" customHeight="true" outlineLevel="0" collapsed="false">
      <c r="A845" s="29"/>
      <c r="B845" s="30"/>
      <c r="C845" s="31"/>
      <c r="D845" s="32" t="e">
        <f aca="false">IF(isdate(C845),IF(C845&gt;DATE(2014,1,1),"A",IF(C845&gt;DATE(2011,1,1),"B",IF(C845&gt;DATE(2005,1,1),"C",IF(C845&gt;DATE(1983,1,1),"D",IF(C845&gt;DATE(1963,1,1),"E",IF(C845&lt;DATE(1963,1,1),"F")))))),"")</f>
        <v>#NAME?</v>
      </c>
      <c r="E845" s="33"/>
      <c r="F845" s="33"/>
      <c r="G845" s="34"/>
      <c r="H845" s="35"/>
      <c r="I845" s="35"/>
      <c r="J845" s="36"/>
      <c r="K845" s="34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6"/>
      <c r="W845" s="37"/>
      <c r="X845" s="38" t="n">
        <f aca="false">COUNTA(E845:V845)</f>
        <v>0</v>
      </c>
      <c r="Y845" s="39" t="n">
        <f aca="false">IF(X845=0,0,(X845*45)+65)</f>
        <v>0</v>
      </c>
      <c r="Z845" s="1"/>
      <c r="AA845" s="1"/>
      <c r="AB845" s="1"/>
      <c r="AC845" s="1"/>
      <c r="AD845" s="1"/>
      <c r="AE845" s="1"/>
      <c r="AF845" s="1"/>
    </row>
    <row r="846" customFormat="false" ht="15.75" hidden="false" customHeight="true" outlineLevel="0" collapsed="false">
      <c r="A846" s="29"/>
      <c r="B846" s="30"/>
      <c r="C846" s="31"/>
      <c r="D846" s="32" t="e">
        <f aca="false">IF(isdate(C846),IF(C846&gt;DATE(2014,1,1),"A",IF(C846&gt;DATE(2011,1,1),"B",IF(C846&gt;DATE(2005,1,1),"C",IF(C846&gt;DATE(1983,1,1),"D",IF(C846&gt;DATE(1963,1,1),"E",IF(C846&lt;DATE(1963,1,1),"F")))))),"")</f>
        <v>#NAME?</v>
      </c>
      <c r="E846" s="33"/>
      <c r="F846" s="33"/>
      <c r="G846" s="34"/>
      <c r="H846" s="35"/>
      <c r="I846" s="35"/>
      <c r="J846" s="36"/>
      <c r="K846" s="34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6"/>
      <c r="W846" s="37"/>
      <c r="X846" s="38" t="n">
        <f aca="false">COUNTA(E846:V846)</f>
        <v>0</v>
      </c>
      <c r="Y846" s="39" t="n">
        <f aca="false">IF(X846=0,0,(X846*45)+65)</f>
        <v>0</v>
      </c>
      <c r="Z846" s="1"/>
      <c r="AA846" s="1"/>
      <c r="AB846" s="1"/>
      <c r="AC846" s="1"/>
      <c r="AD846" s="1"/>
      <c r="AE846" s="1"/>
      <c r="AF846" s="1"/>
    </row>
    <row r="847" customFormat="false" ht="15.75" hidden="false" customHeight="true" outlineLevel="0" collapsed="false">
      <c r="A847" s="29"/>
      <c r="B847" s="30"/>
      <c r="C847" s="31"/>
      <c r="D847" s="32" t="e">
        <f aca="false">IF(isdate(C847),IF(C847&gt;DATE(2014,1,1),"A",IF(C847&gt;DATE(2011,1,1),"B",IF(C847&gt;DATE(2005,1,1),"C",IF(C847&gt;DATE(1983,1,1),"D",IF(C847&gt;DATE(1963,1,1),"E",IF(C847&lt;DATE(1963,1,1),"F")))))),"")</f>
        <v>#NAME?</v>
      </c>
      <c r="E847" s="33"/>
      <c r="F847" s="33"/>
      <c r="G847" s="34"/>
      <c r="H847" s="35"/>
      <c r="I847" s="35"/>
      <c r="J847" s="36"/>
      <c r="K847" s="34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6"/>
      <c r="W847" s="37"/>
      <c r="X847" s="38" t="n">
        <f aca="false">COUNTA(E847:V847)</f>
        <v>0</v>
      </c>
      <c r="Y847" s="39" t="n">
        <f aca="false">IF(X847=0,0,(X847*45)+65)</f>
        <v>0</v>
      </c>
      <c r="Z847" s="1"/>
      <c r="AA847" s="1"/>
      <c r="AB847" s="1"/>
      <c r="AC847" s="1"/>
      <c r="AD847" s="1"/>
      <c r="AE847" s="1"/>
      <c r="AF847" s="1"/>
    </row>
    <row r="848" customFormat="false" ht="15.75" hidden="false" customHeight="true" outlineLevel="0" collapsed="false">
      <c r="A848" s="29"/>
      <c r="B848" s="30"/>
      <c r="C848" s="31"/>
      <c r="D848" s="32" t="e">
        <f aca="false">IF(isdate(C848),IF(C848&gt;DATE(2014,1,1),"A",IF(C848&gt;DATE(2011,1,1),"B",IF(C848&gt;DATE(2005,1,1),"C",IF(C848&gt;DATE(1983,1,1),"D",IF(C848&gt;DATE(1963,1,1),"E",IF(C848&lt;DATE(1963,1,1),"F")))))),"")</f>
        <v>#NAME?</v>
      </c>
      <c r="E848" s="33"/>
      <c r="F848" s="33"/>
      <c r="G848" s="34"/>
      <c r="H848" s="35"/>
      <c r="I848" s="35"/>
      <c r="J848" s="36"/>
      <c r="K848" s="34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6"/>
      <c r="W848" s="37"/>
      <c r="X848" s="38" t="n">
        <f aca="false">COUNTA(E848:V848)</f>
        <v>0</v>
      </c>
      <c r="Y848" s="39" t="n">
        <f aca="false">IF(X848=0,0,(X848*45)+65)</f>
        <v>0</v>
      </c>
      <c r="Z848" s="1"/>
      <c r="AA848" s="1"/>
      <c r="AB848" s="1"/>
      <c r="AC848" s="1"/>
      <c r="AD848" s="1"/>
      <c r="AE848" s="1"/>
      <c r="AF848" s="1"/>
    </row>
    <row r="849" customFormat="false" ht="15.75" hidden="false" customHeight="true" outlineLevel="0" collapsed="false">
      <c r="A849" s="29"/>
      <c r="B849" s="30"/>
      <c r="C849" s="31"/>
      <c r="D849" s="32" t="e">
        <f aca="false">IF(isdate(C849),IF(C849&gt;DATE(2014,1,1),"A",IF(C849&gt;DATE(2011,1,1),"B",IF(C849&gt;DATE(2005,1,1),"C",IF(C849&gt;DATE(1983,1,1),"D",IF(C849&gt;DATE(1963,1,1),"E",IF(C849&lt;DATE(1963,1,1),"F")))))),"")</f>
        <v>#NAME?</v>
      </c>
      <c r="E849" s="33"/>
      <c r="F849" s="33"/>
      <c r="G849" s="34"/>
      <c r="H849" s="35"/>
      <c r="I849" s="35"/>
      <c r="J849" s="36"/>
      <c r="K849" s="34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6"/>
      <c r="W849" s="37"/>
      <c r="X849" s="38" t="n">
        <f aca="false">COUNTA(E849:V849)</f>
        <v>0</v>
      </c>
      <c r="Y849" s="39" t="n">
        <f aca="false">IF(X849=0,0,(X849*45)+65)</f>
        <v>0</v>
      </c>
      <c r="Z849" s="1"/>
      <c r="AA849" s="1"/>
      <c r="AB849" s="1"/>
      <c r="AC849" s="1"/>
      <c r="AD849" s="1"/>
      <c r="AE849" s="1"/>
      <c r="AF849" s="1"/>
    </row>
    <row r="850" customFormat="false" ht="15.75" hidden="false" customHeight="true" outlineLevel="0" collapsed="false">
      <c r="A850" s="29"/>
      <c r="B850" s="30"/>
      <c r="C850" s="31"/>
      <c r="D850" s="32" t="e">
        <f aca="false">IF(isdate(C850),IF(C850&gt;DATE(2014,1,1),"A",IF(C850&gt;DATE(2011,1,1),"B",IF(C850&gt;DATE(2005,1,1),"C",IF(C850&gt;DATE(1983,1,1),"D",IF(C850&gt;DATE(1963,1,1),"E",IF(C850&lt;DATE(1963,1,1),"F")))))),"")</f>
        <v>#NAME?</v>
      </c>
      <c r="E850" s="33"/>
      <c r="F850" s="33"/>
      <c r="G850" s="34"/>
      <c r="H850" s="35"/>
      <c r="I850" s="35"/>
      <c r="J850" s="36"/>
      <c r="K850" s="34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6"/>
      <c r="W850" s="37"/>
      <c r="X850" s="38" t="n">
        <f aca="false">COUNTA(E850:V850)</f>
        <v>0</v>
      </c>
      <c r="Y850" s="39" t="n">
        <f aca="false">IF(X850=0,0,(X850*45)+65)</f>
        <v>0</v>
      </c>
      <c r="Z850" s="1"/>
      <c r="AA850" s="1"/>
      <c r="AB850" s="1"/>
      <c r="AC850" s="1"/>
      <c r="AD850" s="1"/>
      <c r="AE850" s="1"/>
      <c r="AF850" s="1"/>
    </row>
    <row r="851" customFormat="false" ht="15.75" hidden="false" customHeight="true" outlineLevel="0" collapsed="false">
      <c r="A851" s="29"/>
      <c r="B851" s="30"/>
      <c r="C851" s="31"/>
      <c r="D851" s="32" t="e">
        <f aca="false">IF(isdate(C851),IF(C851&gt;DATE(2014,1,1),"A",IF(C851&gt;DATE(2011,1,1),"B",IF(C851&gt;DATE(2005,1,1),"C",IF(C851&gt;DATE(1983,1,1),"D",IF(C851&gt;DATE(1963,1,1),"E",IF(C851&lt;DATE(1963,1,1),"F")))))),"")</f>
        <v>#NAME?</v>
      </c>
      <c r="E851" s="33"/>
      <c r="F851" s="33"/>
      <c r="G851" s="34"/>
      <c r="H851" s="35"/>
      <c r="I851" s="35"/>
      <c r="J851" s="36"/>
      <c r="K851" s="34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6"/>
      <c r="W851" s="37"/>
      <c r="X851" s="38" t="n">
        <f aca="false">COUNTA(E851:V851)</f>
        <v>0</v>
      </c>
      <c r="Y851" s="39" t="n">
        <f aca="false">IF(X851=0,0,(X851*45)+65)</f>
        <v>0</v>
      </c>
      <c r="Z851" s="1"/>
      <c r="AA851" s="1"/>
      <c r="AB851" s="1"/>
      <c r="AC851" s="1"/>
      <c r="AD851" s="1"/>
      <c r="AE851" s="1"/>
      <c r="AF851" s="1"/>
    </row>
    <row r="852" customFormat="false" ht="15.75" hidden="false" customHeight="true" outlineLevel="0" collapsed="false">
      <c r="A852" s="29"/>
      <c r="B852" s="30"/>
      <c r="C852" s="31"/>
      <c r="D852" s="32" t="e">
        <f aca="false">IF(isdate(C852),IF(C852&gt;DATE(2014,1,1),"A",IF(C852&gt;DATE(2011,1,1),"B",IF(C852&gt;DATE(2005,1,1),"C",IF(C852&gt;DATE(1983,1,1),"D",IF(C852&gt;DATE(1963,1,1),"E",IF(C852&lt;DATE(1963,1,1),"F")))))),"")</f>
        <v>#NAME?</v>
      </c>
      <c r="E852" s="33"/>
      <c r="F852" s="33"/>
      <c r="G852" s="34"/>
      <c r="H852" s="35"/>
      <c r="I852" s="35"/>
      <c r="J852" s="36"/>
      <c r="K852" s="34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6"/>
      <c r="W852" s="37"/>
      <c r="X852" s="38" t="n">
        <f aca="false">COUNTA(E852:V852)</f>
        <v>0</v>
      </c>
      <c r="Y852" s="39" t="n">
        <f aca="false">IF(X852=0,0,(X852*45)+65)</f>
        <v>0</v>
      </c>
      <c r="Z852" s="1"/>
      <c r="AA852" s="1"/>
      <c r="AB852" s="1"/>
      <c r="AC852" s="1"/>
      <c r="AD852" s="1"/>
      <c r="AE852" s="1"/>
      <c r="AF852" s="1"/>
    </row>
    <row r="853" customFormat="false" ht="15.75" hidden="false" customHeight="true" outlineLevel="0" collapsed="false">
      <c r="A853" s="29"/>
      <c r="B853" s="30"/>
      <c r="C853" s="31"/>
      <c r="D853" s="32" t="e">
        <f aca="false">IF(isdate(C853),IF(C853&gt;DATE(2014,1,1),"A",IF(C853&gt;DATE(2011,1,1),"B",IF(C853&gt;DATE(2005,1,1),"C",IF(C853&gt;DATE(1983,1,1),"D",IF(C853&gt;DATE(1963,1,1),"E",IF(C853&lt;DATE(1963,1,1),"F")))))),"")</f>
        <v>#NAME?</v>
      </c>
      <c r="E853" s="33"/>
      <c r="F853" s="33"/>
      <c r="G853" s="34"/>
      <c r="H853" s="35"/>
      <c r="I853" s="35"/>
      <c r="J853" s="36"/>
      <c r="K853" s="34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6"/>
      <c r="W853" s="37"/>
      <c r="X853" s="38" t="n">
        <f aca="false">COUNTA(E853:V853)</f>
        <v>0</v>
      </c>
      <c r="Y853" s="39" t="n">
        <f aca="false">IF(X853=0,0,(X853*45)+65)</f>
        <v>0</v>
      </c>
      <c r="Z853" s="1"/>
      <c r="AA853" s="1"/>
      <c r="AB853" s="1"/>
      <c r="AC853" s="1"/>
      <c r="AD853" s="1"/>
      <c r="AE853" s="1"/>
      <c r="AF853" s="1"/>
    </row>
    <row r="854" customFormat="false" ht="15.75" hidden="false" customHeight="true" outlineLevel="0" collapsed="false">
      <c r="A854" s="29"/>
      <c r="B854" s="30"/>
      <c r="C854" s="31"/>
      <c r="D854" s="32" t="e">
        <f aca="false">IF(isdate(C854),IF(C854&gt;DATE(2014,1,1),"A",IF(C854&gt;DATE(2011,1,1),"B",IF(C854&gt;DATE(2005,1,1),"C",IF(C854&gt;DATE(1983,1,1),"D",IF(C854&gt;DATE(1963,1,1),"E",IF(C854&lt;DATE(1963,1,1),"F")))))),"")</f>
        <v>#NAME?</v>
      </c>
      <c r="E854" s="33"/>
      <c r="F854" s="33"/>
      <c r="G854" s="34"/>
      <c r="H854" s="35"/>
      <c r="I854" s="35"/>
      <c r="J854" s="36"/>
      <c r="K854" s="34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6"/>
      <c r="W854" s="37"/>
      <c r="X854" s="38" t="n">
        <f aca="false">COUNTA(E854:V854)</f>
        <v>0</v>
      </c>
      <c r="Y854" s="39" t="n">
        <f aca="false">IF(X854=0,0,(X854*45)+65)</f>
        <v>0</v>
      </c>
      <c r="Z854" s="1"/>
      <c r="AA854" s="1"/>
      <c r="AB854" s="1"/>
      <c r="AC854" s="1"/>
      <c r="AD854" s="1"/>
      <c r="AE854" s="1"/>
      <c r="AF854" s="1"/>
    </row>
    <row r="855" customFormat="false" ht="15.75" hidden="false" customHeight="true" outlineLevel="0" collapsed="false">
      <c r="A855" s="29"/>
      <c r="B855" s="30"/>
      <c r="C855" s="31"/>
      <c r="D855" s="32" t="e">
        <f aca="false">IF(isdate(C855),IF(C855&gt;DATE(2014,1,1),"A",IF(C855&gt;DATE(2011,1,1),"B",IF(C855&gt;DATE(2005,1,1),"C",IF(C855&gt;DATE(1983,1,1),"D",IF(C855&gt;DATE(1963,1,1),"E",IF(C855&lt;DATE(1963,1,1),"F")))))),"")</f>
        <v>#NAME?</v>
      </c>
      <c r="E855" s="33"/>
      <c r="F855" s="33"/>
      <c r="G855" s="34"/>
      <c r="H855" s="35"/>
      <c r="I855" s="35"/>
      <c r="J855" s="36"/>
      <c r="K855" s="34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6"/>
      <c r="W855" s="37"/>
      <c r="X855" s="38" t="n">
        <f aca="false">COUNTA(E855:V855)</f>
        <v>0</v>
      </c>
      <c r="Y855" s="39" t="n">
        <f aca="false">IF(X855=0,0,(X855*45)+65)</f>
        <v>0</v>
      </c>
      <c r="Z855" s="1"/>
      <c r="AA855" s="1"/>
      <c r="AB855" s="1"/>
      <c r="AC855" s="1"/>
      <c r="AD855" s="1"/>
      <c r="AE855" s="1"/>
      <c r="AF855" s="1"/>
    </row>
    <row r="856" customFormat="false" ht="15.75" hidden="false" customHeight="true" outlineLevel="0" collapsed="false">
      <c r="A856" s="29"/>
      <c r="B856" s="30"/>
      <c r="C856" s="31"/>
      <c r="D856" s="32" t="e">
        <f aca="false">IF(isdate(C856),IF(C856&gt;DATE(2014,1,1),"A",IF(C856&gt;DATE(2011,1,1),"B",IF(C856&gt;DATE(2005,1,1),"C",IF(C856&gt;DATE(1983,1,1),"D",IF(C856&gt;DATE(1963,1,1),"E",IF(C856&lt;DATE(1963,1,1),"F")))))),"")</f>
        <v>#NAME?</v>
      </c>
      <c r="E856" s="33"/>
      <c r="F856" s="33"/>
      <c r="G856" s="34"/>
      <c r="H856" s="35"/>
      <c r="I856" s="35"/>
      <c r="J856" s="36"/>
      <c r="K856" s="34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6"/>
      <c r="W856" s="37"/>
      <c r="X856" s="38" t="n">
        <f aca="false">COUNTA(E856:V856)</f>
        <v>0</v>
      </c>
      <c r="Y856" s="39" t="n">
        <f aca="false">IF(X856=0,0,(X856*45)+65)</f>
        <v>0</v>
      </c>
      <c r="Z856" s="1"/>
      <c r="AA856" s="1"/>
      <c r="AB856" s="1"/>
      <c r="AC856" s="1"/>
      <c r="AD856" s="1"/>
      <c r="AE856" s="1"/>
      <c r="AF856" s="1"/>
    </row>
    <row r="857" customFormat="false" ht="15.75" hidden="false" customHeight="true" outlineLevel="0" collapsed="false">
      <c r="A857" s="29"/>
      <c r="B857" s="30"/>
      <c r="C857" s="31"/>
      <c r="D857" s="32" t="e">
        <f aca="false">IF(isdate(C857),IF(C857&gt;DATE(2014,1,1),"A",IF(C857&gt;DATE(2011,1,1),"B",IF(C857&gt;DATE(2005,1,1),"C",IF(C857&gt;DATE(1983,1,1),"D",IF(C857&gt;DATE(1963,1,1),"E",IF(C857&lt;DATE(1963,1,1),"F")))))),"")</f>
        <v>#NAME?</v>
      </c>
      <c r="E857" s="33"/>
      <c r="F857" s="33"/>
      <c r="G857" s="34"/>
      <c r="H857" s="35"/>
      <c r="I857" s="35"/>
      <c r="J857" s="36"/>
      <c r="K857" s="34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6"/>
      <c r="W857" s="37"/>
      <c r="X857" s="38" t="n">
        <f aca="false">COUNTA(E857:V857)</f>
        <v>0</v>
      </c>
      <c r="Y857" s="39" t="n">
        <f aca="false">IF(X857=0,0,(X857*45)+65)</f>
        <v>0</v>
      </c>
      <c r="Z857" s="1"/>
      <c r="AA857" s="1"/>
      <c r="AB857" s="1"/>
      <c r="AC857" s="1"/>
      <c r="AD857" s="1"/>
      <c r="AE857" s="1"/>
      <c r="AF857" s="1"/>
    </row>
    <row r="858" customFormat="false" ht="15.75" hidden="false" customHeight="true" outlineLevel="0" collapsed="false">
      <c r="A858" s="29"/>
      <c r="B858" s="30"/>
      <c r="C858" s="31"/>
      <c r="D858" s="32" t="e">
        <f aca="false">IF(isdate(C858),IF(C858&gt;DATE(2014,1,1),"A",IF(C858&gt;DATE(2011,1,1),"B",IF(C858&gt;DATE(2005,1,1),"C",IF(C858&gt;DATE(1983,1,1),"D",IF(C858&gt;DATE(1963,1,1),"E",IF(C858&lt;DATE(1963,1,1),"F")))))),"")</f>
        <v>#NAME?</v>
      </c>
      <c r="E858" s="33"/>
      <c r="F858" s="33"/>
      <c r="G858" s="34"/>
      <c r="H858" s="35"/>
      <c r="I858" s="35"/>
      <c r="J858" s="36"/>
      <c r="K858" s="34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6"/>
      <c r="W858" s="37"/>
      <c r="X858" s="38" t="n">
        <f aca="false">COUNTA(E858:V858)</f>
        <v>0</v>
      </c>
      <c r="Y858" s="39" t="n">
        <f aca="false">IF(X858=0,0,(X858*45)+65)</f>
        <v>0</v>
      </c>
      <c r="Z858" s="1"/>
      <c r="AA858" s="1"/>
      <c r="AB858" s="1"/>
      <c r="AC858" s="1"/>
      <c r="AD858" s="1"/>
      <c r="AE858" s="1"/>
      <c r="AF858" s="1"/>
    </row>
    <row r="859" customFormat="false" ht="15.75" hidden="false" customHeight="true" outlineLevel="0" collapsed="false">
      <c r="A859" s="29"/>
      <c r="B859" s="30"/>
      <c r="C859" s="31"/>
      <c r="D859" s="32" t="e">
        <f aca="false">IF(isdate(C859),IF(C859&gt;DATE(2014,1,1),"A",IF(C859&gt;DATE(2011,1,1),"B",IF(C859&gt;DATE(2005,1,1),"C",IF(C859&gt;DATE(1983,1,1),"D",IF(C859&gt;DATE(1963,1,1),"E",IF(C859&lt;DATE(1963,1,1),"F")))))),"")</f>
        <v>#NAME?</v>
      </c>
      <c r="E859" s="33"/>
      <c r="F859" s="33"/>
      <c r="G859" s="34"/>
      <c r="H859" s="35"/>
      <c r="I859" s="35"/>
      <c r="J859" s="36"/>
      <c r="K859" s="34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6"/>
      <c r="W859" s="37"/>
      <c r="X859" s="38" t="n">
        <f aca="false">COUNTA(E859:V859)</f>
        <v>0</v>
      </c>
      <c r="Y859" s="39" t="n">
        <f aca="false">IF(X859=0,0,(X859*45)+65)</f>
        <v>0</v>
      </c>
      <c r="Z859" s="1"/>
      <c r="AA859" s="1"/>
      <c r="AB859" s="1"/>
      <c r="AC859" s="1"/>
      <c r="AD859" s="1"/>
      <c r="AE859" s="1"/>
      <c r="AF859" s="1"/>
    </row>
    <row r="860" customFormat="false" ht="15.75" hidden="false" customHeight="true" outlineLevel="0" collapsed="false">
      <c r="A860" s="29"/>
      <c r="B860" s="30"/>
      <c r="C860" s="31"/>
      <c r="D860" s="32" t="e">
        <f aca="false">IF(isdate(C860),IF(C860&gt;DATE(2014,1,1),"A",IF(C860&gt;DATE(2011,1,1),"B",IF(C860&gt;DATE(2005,1,1),"C",IF(C860&gt;DATE(1983,1,1),"D",IF(C860&gt;DATE(1963,1,1),"E",IF(C860&lt;DATE(1963,1,1),"F")))))),"")</f>
        <v>#NAME?</v>
      </c>
      <c r="E860" s="33"/>
      <c r="F860" s="33"/>
      <c r="G860" s="34"/>
      <c r="H860" s="35"/>
      <c r="I860" s="35"/>
      <c r="J860" s="36"/>
      <c r="K860" s="34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6"/>
      <c r="W860" s="37"/>
      <c r="X860" s="38" t="n">
        <f aca="false">COUNTA(E860:V860)</f>
        <v>0</v>
      </c>
      <c r="Y860" s="39" t="n">
        <f aca="false">IF(X860=0,0,(X860*45)+65)</f>
        <v>0</v>
      </c>
      <c r="Z860" s="1"/>
      <c r="AA860" s="1"/>
      <c r="AB860" s="1"/>
      <c r="AC860" s="1"/>
      <c r="AD860" s="1"/>
      <c r="AE860" s="1"/>
      <c r="AF860" s="1"/>
    </row>
    <row r="861" customFormat="false" ht="15.75" hidden="false" customHeight="true" outlineLevel="0" collapsed="false">
      <c r="A861" s="29"/>
      <c r="B861" s="30"/>
      <c r="C861" s="31"/>
      <c r="D861" s="32" t="e">
        <f aca="false">IF(isdate(C861),IF(C861&gt;DATE(2014,1,1),"A",IF(C861&gt;DATE(2011,1,1),"B",IF(C861&gt;DATE(2005,1,1),"C",IF(C861&gt;DATE(1983,1,1),"D",IF(C861&gt;DATE(1963,1,1),"E",IF(C861&lt;DATE(1963,1,1),"F")))))),"")</f>
        <v>#NAME?</v>
      </c>
      <c r="E861" s="33"/>
      <c r="F861" s="33"/>
      <c r="G861" s="34"/>
      <c r="H861" s="35"/>
      <c r="I861" s="35"/>
      <c r="J861" s="36"/>
      <c r="K861" s="34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6"/>
      <c r="W861" s="37"/>
      <c r="X861" s="38" t="n">
        <f aca="false">COUNTA(E861:V861)</f>
        <v>0</v>
      </c>
      <c r="Y861" s="39" t="n">
        <f aca="false">IF(X861=0,0,(X861*45)+65)</f>
        <v>0</v>
      </c>
      <c r="Z861" s="1"/>
      <c r="AA861" s="1"/>
      <c r="AB861" s="1"/>
      <c r="AC861" s="1"/>
      <c r="AD861" s="1"/>
      <c r="AE861" s="1"/>
      <c r="AF861" s="1"/>
    </row>
    <row r="862" customFormat="false" ht="15.75" hidden="false" customHeight="true" outlineLevel="0" collapsed="false">
      <c r="A862" s="29"/>
      <c r="B862" s="30"/>
      <c r="C862" s="31"/>
      <c r="D862" s="32" t="e">
        <f aca="false">IF(isdate(C862),IF(C862&gt;DATE(2014,1,1),"A",IF(C862&gt;DATE(2011,1,1),"B",IF(C862&gt;DATE(2005,1,1),"C",IF(C862&gt;DATE(1983,1,1),"D",IF(C862&gt;DATE(1963,1,1),"E",IF(C862&lt;DATE(1963,1,1),"F")))))),"")</f>
        <v>#NAME?</v>
      </c>
      <c r="E862" s="33"/>
      <c r="F862" s="33"/>
      <c r="G862" s="34"/>
      <c r="H862" s="35"/>
      <c r="I862" s="35"/>
      <c r="J862" s="36"/>
      <c r="K862" s="34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6"/>
      <c r="W862" s="37"/>
      <c r="X862" s="38" t="n">
        <f aca="false">COUNTA(E862:V862)</f>
        <v>0</v>
      </c>
      <c r="Y862" s="39" t="n">
        <f aca="false">IF(X862=0,0,(X862*45)+65)</f>
        <v>0</v>
      </c>
      <c r="Z862" s="1"/>
      <c r="AA862" s="1"/>
      <c r="AB862" s="1"/>
      <c r="AC862" s="1"/>
      <c r="AD862" s="1"/>
      <c r="AE862" s="1"/>
      <c r="AF862" s="1"/>
    </row>
    <row r="863" customFormat="false" ht="15.75" hidden="false" customHeight="true" outlineLevel="0" collapsed="false">
      <c r="A863" s="29"/>
      <c r="B863" s="30"/>
      <c r="C863" s="31"/>
      <c r="D863" s="32" t="e">
        <f aca="false">IF(isdate(C863),IF(C863&gt;DATE(2014,1,1),"A",IF(C863&gt;DATE(2011,1,1),"B",IF(C863&gt;DATE(2005,1,1),"C",IF(C863&gt;DATE(1983,1,1),"D",IF(C863&gt;DATE(1963,1,1),"E",IF(C863&lt;DATE(1963,1,1),"F")))))),"")</f>
        <v>#NAME?</v>
      </c>
      <c r="E863" s="33"/>
      <c r="F863" s="33"/>
      <c r="G863" s="34"/>
      <c r="H863" s="35"/>
      <c r="I863" s="35"/>
      <c r="J863" s="36"/>
      <c r="K863" s="34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6"/>
      <c r="W863" s="37"/>
      <c r="X863" s="38" t="n">
        <f aca="false">COUNTA(E863:V863)</f>
        <v>0</v>
      </c>
      <c r="Y863" s="39" t="n">
        <f aca="false">IF(X863=0,0,(X863*45)+65)</f>
        <v>0</v>
      </c>
      <c r="Z863" s="1"/>
      <c r="AA863" s="1"/>
      <c r="AB863" s="1"/>
      <c r="AC863" s="1"/>
      <c r="AD863" s="1"/>
      <c r="AE863" s="1"/>
      <c r="AF863" s="1"/>
    </row>
    <row r="864" customFormat="false" ht="15.75" hidden="false" customHeight="true" outlineLevel="0" collapsed="false">
      <c r="A864" s="29"/>
      <c r="B864" s="30"/>
      <c r="C864" s="31"/>
      <c r="D864" s="32" t="e">
        <f aca="false">IF(isdate(C864),IF(C864&gt;DATE(2014,1,1),"A",IF(C864&gt;DATE(2011,1,1),"B",IF(C864&gt;DATE(2005,1,1),"C",IF(C864&gt;DATE(1983,1,1),"D",IF(C864&gt;DATE(1963,1,1),"E",IF(C864&lt;DATE(1963,1,1),"F")))))),"")</f>
        <v>#NAME?</v>
      </c>
      <c r="E864" s="33"/>
      <c r="F864" s="33"/>
      <c r="G864" s="34"/>
      <c r="H864" s="35"/>
      <c r="I864" s="35"/>
      <c r="J864" s="36"/>
      <c r="K864" s="34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6"/>
      <c r="W864" s="37"/>
      <c r="X864" s="38" t="n">
        <f aca="false">COUNTA(E864:V864)</f>
        <v>0</v>
      </c>
      <c r="Y864" s="39" t="n">
        <f aca="false">IF(X864=0,0,(X864*45)+65)</f>
        <v>0</v>
      </c>
      <c r="Z864" s="1"/>
      <c r="AA864" s="1"/>
      <c r="AB864" s="1"/>
      <c r="AC864" s="1"/>
      <c r="AD864" s="1"/>
      <c r="AE864" s="1"/>
      <c r="AF864" s="1"/>
    </row>
    <row r="865" customFormat="false" ht="15.75" hidden="false" customHeight="true" outlineLevel="0" collapsed="false">
      <c r="A865" s="29"/>
      <c r="B865" s="30"/>
      <c r="C865" s="31"/>
      <c r="D865" s="32" t="e">
        <f aca="false">IF(isdate(C865),IF(C865&gt;DATE(2014,1,1),"A",IF(C865&gt;DATE(2011,1,1),"B",IF(C865&gt;DATE(2005,1,1),"C",IF(C865&gt;DATE(1983,1,1),"D",IF(C865&gt;DATE(1963,1,1),"E",IF(C865&lt;DATE(1963,1,1),"F")))))),"")</f>
        <v>#NAME?</v>
      </c>
      <c r="E865" s="33"/>
      <c r="F865" s="33"/>
      <c r="G865" s="34"/>
      <c r="H865" s="35"/>
      <c r="I865" s="35"/>
      <c r="J865" s="36"/>
      <c r="K865" s="34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6"/>
      <c r="W865" s="37"/>
      <c r="X865" s="38" t="n">
        <f aca="false">COUNTA(E865:V865)</f>
        <v>0</v>
      </c>
      <c r="Y865" s="39" t="n">
        <f aca="false">IF(X865=0,0,(X865*45)+65)</f>
        <v>0</v>
      </c>
      <c r="Z865" s="1"/>
      <c r="AA865" s="1"/>
      <c r="AB865" s="1"/>
      <c r="AC865" s="1"/>
      <c r="AD865" s="1"/>
      <c r="AE865" s="1"/>
      <c r="AF865" s="1"/>
    </row>
    <row r="866" customFormat="false" ht="15.75" hidden="false" customHeight="true" outlineLevel="0" collapsed="false">
      <c r="A866" s="29"/>
      <c r="B866" s="30"/>
      <c r="C866" s="31"/>
      <c r="D866" s="32" t="e">
        <f aca="false">IF(isdate(C866),IF(C866&gt;DATE(2014,1,1),"A",IF(C866&gt;DATE(2011,1,1),"B",IF(C866&gt;DATE(2005,1,1),"C",IF(C866&gt;DATE(1983,1,1),"D",IF(C866&gt;DATE(1963,1,1),"E",IF(C866&lt;DATE(1963,1,1),"F")))))),"")</f>
        <v>#NAME?</v>
      </c>
      <c r="E866" s="33"/>
      <c r="F866" s="33"/>
      <c r="G866" s="34"/>
      <c r="H866" s="35"/>
      <c r="I866" s="35"/>
      <c r="J866" s="36"/>
      <c r="K866" s="34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6"/>
      <c r="W866" s="37"/>
      <c r="X866" s="38" t="n">
        <f aca="false">COUNTA(E866:V866)</f>
        <v>0</v>
      </c>
      <c r="Y866" s="39" t="n">
        <f aca="false">IF(X866=0,0,(X866*45)+65)</f>
        <v>0</v>
      </c>
      <c r="Z866" s="1"/>
      <c r="AA866" s="1"/>
      <c r="AB866" s="1"/>
      <c r="AC866" s="1"/>
      <c r="AD866" s="1"/>
      <c r="AE866" s="1"/>
      <c r="AF866" s="1"/>
    </row>
    <row r="867" customFormat="false" ht="15.75" hidden="false" customHeight="true" outlineLevel="0" collapsed="false">
      <c r="A867" s="29"/>
      <c r="B867" s="30"/>
      <c r="C867" s="31"/>
      <c r="D867" s="32" t="e">
        <f aca="false">IF(isdate(C867),IF(C867&gt;DATE(2014,1,1),"A",IF(C867&gt;DATE(2011,1,1),"B",IF(C867&gt;DATE(2005,1,1),"C",IF(C867&gt;DATE(1983,1,1),"D",IF(C867&gt;DATE(1963,1,1),"E",IF(C867&lt;DATE(1963,1,1),"F")))))),"")</f>
        <v>#NAME?</v>
      </c>
      <c r="E867" s="33"/>
      <c r="F867" s="33"/>
      <c r="G867" s="34"/>
      <c r="H867" s="35"/>
      <c r="I867" s="35"/>
      <c r="J867" s="36"/>
      <c r="K867" s="34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6"/>
      <c r="W867" s="37"/>
      <c r="X867" s="38" t="n">
        <f aca="false">COUNTA(E867:V867)</f>
        <v>0</v>
      </c>
      <c r="Y867" s="39" t="n">
        <f aca="false">IF(X867=0,0,(X867*45)+65)</f>
        <v>0</v>
      </c>
      <c r="Z867" s="1"/>
      <c r="AA867" s="1"/>
      <c r="AB867" s="1"/>
      <c r="AC867" s="1"/>
      <c r="AD867" s="1"/>
      <c r="AE867" s="1"/>
      <c r="AF867" s="1"/>
    </row>
    <row r="868" customFormat="false" ht="15.75" hidden="false" customHeight="true" outlineLevel="0" collapsed="false">
      <c r="A868" s="29"/>
      <c r="B868" s="30"/>
      <c r="C868" s="31"/>
      <c r="D868" s="32" t="e">
        <f aca="false">IF(isdate(C868),IF(C868&gt;DATE(2014,1,1),"A",IF(C868&gt;DATE(2011,1,1),"B",IF(C868&gt;DATE(2005,1,1),"C",IF(C868&gt;DATE(1983,1,1),"D",IF(C868&gt;DATE(1963,1,1),"E",IF(C868&lt;DATE(1963,1,1),"F")))))),"")</f>
        <v>#NAME?</v>
      </c>
      <c r="E868" s="33"/>
      <c r="F868" s="33"/>
      <c r="G868" s="34"/>
      <c r="H868" s="35"/>
      <c r="I868" s="35"/>
      <c r="J868" s="36"/>
      <c r="K868" s="34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6"/>
      <c r="W868" s="37"/>
      <c r="X868" s="38" t="n">
        <f aca="false">COUNTA(E868:V868)</f>
        <v>0</v>
      </c>
      <c r="Y868" s="39" t="n">
        <f aca="false">IF(X868=0,0,(X868*45)+65)</f>
        <v>0</v>
      </c>
      <c r="Z868" s="1"/>
      <c r="AA868" s="1"/>
      <c r="AB868" s="1"/>
      <c r="AC868" s="1"/>
      <c r="AD868" s="1"/>
      <c r="AE868" s="1"/>
      <c r="AF868" s="1"/>
    </row>
    <row r="869" customFormat="false" ht="15.75" hidden="false" customHeight="true" outlineLevel="0" collapsed="false">
      <c r="A869" s="29"/>
      <c r="B869" s="30"/>
      <c r="C869" s="31"/>
      <c r="D869" s="32" t="e">
        <f aca="false">IF(isdate(C869),IF(C869&gt;DATE(2014,1,1),"A",IF(C869&gt;DATE(2011,1,1),"B",IF(C869&gt;DATE(2005,1,1),"C",IF(C869&gt;DATE(1983,1,1),"D",IF(C869&gt;DATE(1963,1,1),"E",IF(C869&lt;DATE(1963,1,1),"F")))))),"")</f>
        <v>#NAME?</v>
      </c>
      <c r="E869" s="33"/>
      <c r="F869" s="33"/>
      <c r="G869" s="34"/>
      <c r="H869" s="35"/>
      <c r="I869" s="35"/>
      <c r="J869" s="36"/>
      <c r="K869" s="34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6"/>
      <c r="W869" s="37"/>
      <c r="X869" s="38" t="n">
        <f aca="false">COUNTA(E869:V869)</f>
        <v>0</v>
      </c>
      <c r="Y869" s="39" t="n">
        <f aca="false">IF(X869=0,0,(X869*45)+65)</f>
        <v>0</v>
      </c>
      <c r="Z869" s="1"/>
      <c r="AA869" s="1"/>
      <c r="AB869" s="1"/>
      <c r="AC869" s="1"/>
      <c r="AD869" s="1"/>
      <c r="AE869" s="1"/>
      <c r="AF869" s="1"/>
    </row>
    <row r="870" customFormat="false" ht="15.75" hidden="false" customHeight="true" outlineLevel="0" collapsed="false">
      <c r="A870" s="29"/>
      <c r="B870" s="30"/>
      <c r="C870" s="31"/>
      <c r="D870" s="32" t="e">
        <f aca="false">IF(isdate(C870),IF(C870&gt;DATE(2014,1,1),"A",IF(C870&gt;DATE(2011,1,1),"B",IF(C870&gt;DATE(2005,1,1),"C",IF(C870&gt;DATE(1983,1,1),"D",IF(C870&gt;DATE(1963,1,1),"E",IF(C870&lt;DATE(1963,1,1),"F")))))),"")</f>
        <v>#NAME?</v>
      </c>
      <c r="E870" s="33"/>
      <c r="F870" s="33"/>
      <c r="G870" s="34"/>
      <c r="H870" s="35"/>
      <c r="I870" s="35"/>
      <c r="J870" s="36"/>
      <c r="K870" s="34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6"/>
      <c r="W870" s="37"/>
      <c r="X870" s="38" t="n">
        <f aca="false">COUNTA(E870:V870)</f>
        <v>0</v>
      </c>
      <c r="Y870" s="39" t="n">
        <f aca="false">IF(X870=0,0,(X870*45)+65)</f>
        <v>0</v>
      </c>
      <c r="Z870" s="1"/>
      <c r="AA870" s="1"/>
      <c r="AB870" s="1"/>
      <c r="AC870" s="1"/>
      <c r="AD870" s="1"/>
      <c r="AE870" s="1"/>
      <c r="AF870" s="1"/>
    </row>
    <row r="871" customFormat="false" ht="15.75" hidden="false" customHeight="true" outlineLevel="0" collapsed="false">
      <c r="A871" s="29"/>
      <c r="B871" s="30"/>
      <c r="C871" s="31"/>
      <c r="D871" s="32" t="e">
        <f aca="false">IF(isdate(C871),IF(C871&gt;DATE(2014,1,1),"A",IF(C871&gt;DATE(2011,1,1),"B",IF(C871&gt;DATE(2005,1,1),"C",IF(C871&gt;DATE(1983,1,1),"D",IF(C871&gt;DATE(1963,1,1),"E",IF(C871&lt;DATE(1963,1,1),"F")))))),"")</f>
        <v>#NAME?</v>
      </c>
      <c r="E871" s="33"/>
      <c r="F871" s="33"/>
      <c r="G871" s="34"/>
      <c r="H871" s="35"/>
      <c r="I871" s="35"/>
      <c r="J871" s="36"/>
      <c r="K871" s="34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6"/>
      <c r="W871" s="37"/>
      <c r="X871" s="38" t="n">
        <f aca="false">COUNTA(E871:V871)</f>
        <v>0</v>
      </c>
      <c r="Y871" s="39" t="n">
        <f aca="false">IF(X871=0,0,(X871*45)+65)</f>
        <v>0</v>
      </c>
      <c r="Z871" s="1"/>
      <c r="AA871" s="1"/>
      <c r="AB871" s="1"/>
      <c r="AC871" s="1"/>
      <c r="AD871" s="1"/>
      <c r="AE871" s="1"/>
      <c r="AF871" s="1"/>
    </row>
    <row r="872" customFormat="false" ht="15.75" hidden="false" customHeight="true" outlineLevel="0" collapsed="false">
      <c r="A872" s="29"/>
      <c r="B872" s="30"/>
      <c r="C872" s="31"/>
      <c r="D872" s="32" t="e">
        <f aca="false">IF(isdate(C872),IF(C872&gt;DATE(2014,1,1),"A",IF(C872&gt;DATE(2011,1,1),"B",IF(C872&gt;DATE(2005,1,1),"C",IF(C872&gt;DATE(1983,1,1),"D",IF(C872&gt;DATE(1963,1,1),"E",IF(C872&lt;DATE(1963,1,1),"F")))))),"")</f>
        <v>#NAME?</v>
      </c>
      <c r="E872" s="33"/>
      <c r="F872" s="33"/>
      <c r="G872" s="34"/>
      <c r="H872" s="35"/>
      <c r="I872" s="35"/>
      <c r="J872" s="36"/>
      <c r="K872" s="34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6"/>
      <c r="W872" s="37"/>
      <c r="X872" s="38" t="n">
        <f aca="false">COUNTA(E872:V872)</f>
        <v>0</v>
      </c>
      <c r="Y872" s="39" t="n">
        <f aca="false">IF(X872=0,0,(X872*45)+65)</f>
        <v>0</v>
      </c>
      <c r="Z872" s="1"/>
      <c r="AA872" s="1"/>
      <c r="AB872" s="1"/>
      <c r="AC872" s="1"/>
      <c r="AD872" s="1"/>
      <c r="AE872" s="1"/>
      <c r="AF872" s="1"/>
    </row>
    <row r="873" customFormat="false" ht="15.75" hidden="false" customHeight="true" outlineLevel="0" collapsed="false">
      <c r="A873" s="29"/>
      <c r="B873" s="30"/>
      <c r="C873" s="31"/>
      <c r="D873" s="32" t="e">
        <f aca="false">IF(isdate(C873),IF(C873&gt;DATE(2014,1,1),"A",IF(C873&gt;DATE(2011,1,1),"B",IF(C873&gt;DATE(2005,1,1),"C",IF(C873&gt;DATE(1983,1,1),"D",IF(C873&gt;DATE(1963,1,1),"E",IF(C873&lt;DATE(1963,1,1),"F")))))),"")</f>
        <v>#NAME?</v>
      </c>
      <c r="E873" s="33"/>
      <c r="F873" s="33"/>
      <c r="G873" s="34"/>
      <c r="H873" s="35"/>
      <c r="I873" s="35"/>
      <c r="J873" s="36"/>
      <c r="K873" s="34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6"/>
      <c r="W873" s="37"/>
      <c r="X873" s="38" t="n">
        <f aca="false">COUNTA(E873:V873)</f>
        <v>0</v>
      </c>
      <c r="Y873" s="39" t="n">
        <f aca="false">IF(X873=0,0,(X873*45)+65)</f>
        <v>0</v>
      </c>
      <c r="Z873" s="1"/>
      <c r="AA873" s="1"/>
      <c r="AB873" s="1"/>
      <c r="AC873" s="1"/>
      <c r="AD873" s="1"/>
      <c r="AE873" s="1"/>
      <c r="AF873" s="1"/>
    </row>
    <row r="874" customFormat="false" ht="15.75" hidden="false" customHeight="true" outlineLevel="0" collapsed="false">
      <c r="A874" s="29"/>
      <c r="B874" s="30"/>
      <c r="C874" s="31"/>
      <c r="D874" s="32" t="e">
        <f aca="false">IF(isdate(C874),IF(C874&gt;DATE(2014,1,1),"A",IF(C874&gt;DATE(2011,1,1),"B",IF(C874&gt;DATE(2005,1,1),"C",IF(C874&gt;DATE(1983,1,1),"D",IF(C874&gt;DATE(1963,1,1),"E",IF(C874&lt;DATE(1963,1,1),"F")))))),"")</f>
        <v>#NAME?</v>
      </c>
      <c r="E874" s="33"/>
      <c r="F874" s="33"/>
      <c r="G874" s="34"/>
      <c r="H874" s="35"/>
      <c r="I874" s="35"/>
      <c r="J874" s="36"/>
      <c r="K874" s="34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6"/>
      <c r="W874" s="37"/>
      <c r="X874" s="38" t="n">
        <f aca="false">COUNTA(E874:V874)</f>
        <v>0</v>
      </c>
      <c r="Y874" s="39" t="n">
        <f aca="false">IF(X874=0,0,(X874*45)+65)</f>
        <v>0</v>
      </c>
      <c r="Z874" s="1"/>
      <c r="AA874" s="1"/>
      <c r="AB874" s="1"/>
      <c r="AC874" s="1"/>
      <c r="AD874" s="1"/>
      <c r="AE874" s="1"/>
      <c r="AF874" s="1"/>
    </row>
    <row r="875" customFormat="false" ht="15.75" hidden="false" customHeight="true" outlineLevel="0" collapsed="false">
      <c r="A875" s="29"/>
      <c r="B875" s="30"/>
      <c r="C875" s="31"/>
      <c r="D875" s="32" t="e">
        <f aca="false">IF(isdate(C875),IF(C875&gt;DATE(2014,1,1),"A",IF(C875&gt;DATE(2011,1,1),"B",IF(C875&gt;DATE(2005,1,1),"C",IF(C875&gt;DATE(1983,1,1),"D",IF(C875&gt;DATE(1963,1,1),"E",IF(C875&lt;DATE(1963,1,1),"F")))))),"")</f>
        <v>#NAME?</v>
      </c>
      <c r="E875" s="33"/>
      <c r="F875" s="33"/>
      <c r="G875" s="34"/>
      <c r="H875" s="35"/>
      <c r="I875" s="35"/>
      <c r="J875" s="36"/>
      <c r="K875" s="34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6"/>
      <c r="W875" s="37"/>
      <c r="X875" s="38" t="n">
        <f aca="false">COUNTA(E875:V875)</f>
        <v>0</v>
      </c>
      <c r="Y875" s="39" t="n">
        <f aca="false">IF(X875=0,0,(X875*45)+65)</f>
        <v>0</v>
      </c>
      <c r="Z875" s="1"/>
      <c r="AA875" s="1"/>
      <c r="AB875" s="1"/>
      <c r="AC875" s="1"/>
      <c r="AD875" s="1"/>
      <c r="AE875" s="1"/>
      <c r="AF875" s="1"/>
    </row>
    <row r="876" customFormat="false" ht="15.75" hidden="false" customHeight="true" outlineLevel="0" collapsed="false">
      <c r="A876" s="29"/>
      <c r="B876" s="30"/>
      <c r="C876" s="31"/>
      <c r="D876" s="32" t="e">
        <f aca="false">IF(isdate(C876),IF(C876&gt;DATE(2014,1,1),"A",IF(C876&gt;DATE(2011,1,1),"B",IF(C876&gt;DATE(2005,1,1),"C",IF(C876&gt;DATE(1983,1,1),"D",IF(C876&gt;DATE(1963,1,1),"E",IF(C876&lt;DATE(1963,1,1),"F")))))),"")</f>
        <v>#NAME?</v>
      </c>
      <c r="E876" s="33"/>
      <c r="F876" s="33"/>
      <c r="G876" s="34"/>
      <c r="H876" s="35"/>
      <c r="I876" s="35"/>
      <c r="J876" s="36"/>
      <c r="K876" s="34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6"/>
      <c r="W876" s="37"/>
      <c r="X876" s="38" t="n">
        <f aca="false">COUNTA(E876:V876)</f>
        <v>0</v>
      </c>
      <c r="Y876" s="39" t="n">
        <f aca="false">IF(X876=0,0,(X876*45)+65)</f>
        <v>0</v>
      </c>
      <c r="Z876" s="1"/>
      <c r="AA876" s="1"/>
      <c r="AB876" s="1"/>
      <c r="AC876" s="1"/>
      <c r="AD876" s="1"/>
      <c r="AE876" s="1"/>
      <c r="AF876" s="1"/>
    </row>
    <row r="877" customFormat="false" ht="15.75" hidden="false" customHeight="true" outlineLevel="0" collapsed="false">
      <c r="A877" s="29"/>
      <c r="B877" s="30"/>
      <c r="C877" s="31"/>
      <c r="D877" s="32" t="e">
        <f aca="false">IF(isdate(C877),IF(C877&gt;DATE(2014,1,1),"A",IF(C877&gt;DATE(2011,1,1),"B",IF(C877&gt;DATE(2005,1,1),"C",IF(C877&gt;DATE(1983,1,1),"D",IF(C877&gt;DATE(1963,1,1),"E",IF(C877&lt;DATE(1963,1,1),"F")))))),"")</f>
        <v>#NAME?</v>
      </c>
      <c r="E877" s="33"/>
      <c r="F877" s="33"/>
      <c r="G877" s="34"/>
      <c r="H877" s="35"/>
      <c r="I877" s="35"/>
      <c r="J877" s="36"/>
      <c r="K877" s="34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6"/>
      <c r="W877" s="37"/>
      <c r="X877" s="38" t="n">
        <f aca="false">COUNTA(E877:V877)</f>
        <v>0</v>
      </c>
      <c r="Y877" s="39" t="n">
        <f aca="false">IF(X877=0,0,(X877*45)+65)</f>
        <v>0</v>
      </c>
      <c r="Z877" s="1"/>
      <c r="AA877" s="1"/>
      <c r="AB877" s="1"/>
      <c r="AC877" s="1"/>
      <c r="AD877" s="1"/>
      <c r="AE877" s="1"/>
      <c r="AF877" s="1"/>
    </row>
    <row r="878" customFormat="false" ht="15.75" hidden="false" customHeight="true" outlineLevel="0" collapsed="false">
      <c r="A878" s="29"/>
      <c r="B878" s="30"/>
      <c r="C878" s="31"/>
      <c r="D878" s="32" t="e">
        <f aca="false">IF(isdate(C878),IF(C878&gt;DATE(2014,1,1),"A",IF(C878&gt;DATE(2011,1,1),"B",IF(C878&gt;DATE(2005,1,1),"C",IF(C878&gt;DATE(1983,1,1),"D",IF(C878&gt;DATE(1963,1,1),"E",IF(C878&lt;DATE(1963,1,1),"F")))))),"")</f>
        <v>#NAME?</v>
      </c>
      <c r="E878" s="33"/>
      <c r="F878" s="33"/>
      <c r="G878" s="34"/>
      <c r="H878" s="35"/>
      <c r="I878" s="35"/>
      <c r="J878" s="36"/>
      <c r="K878" s="34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6"/>
      <c r="W878" s="37"/>
      <c r="X878" s="38" t="n">
        <f aca="false">COUNTA(E878:V878)</f>
        <v>0</v>
      </c>
      <c r="Y878" s="39" t="n">
        <f aca="false">IF(X878=0,0,(X878*45)+65)</f>
        <v>0</v>
      </c>
      <c r="Z878" s="1"/>
      <c r="AA878" s="1"/>
      <c r="AB878" s="1"/>
      <c r="AC878" s="1"/>
      <c r="AD878" s="1"/>
      <c r="AE878" s="1"/>
      <c r="AF878" s="1"/>
    </row>
    <row r="879" customFormat="false" ht="15.75" hidden="false" customHeight="true" outlineLevel="0" collapsed="false">
      <c r="A879" s="29"/>
      <c r="B879" s="30"/>
      <c r="C879" s="31"/>
      <c r="D879" s="32" t="e">
        <f aca="false">IF(isdate(C879),IF(C879&gt;DATE(2014,1,1),"A",IF(C879&gt;DATE(2011,1,1),"B",IF(C879&gt;DATE(2005,1,1),"C",IF(C879&gt;DATE(1983,1,1),"D",IF(C879&gt;DATE(1963,1,1),"E",IF(C879&lt;DATE(1963,1,1),"F")))))),"")</f>
        <v>#NAME?</v>
      </c>
      <c r="E879" s="33"/>
      <c r="F879" s="33"/>
      <c r="G879" s="34"/>
      <c r="H879" s="35"/>
      <c r="I879" s="35"/>
      <c r="J879" s="36"/>
      <c r="K879" s="34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6"/>
      <c r="W879" s="37"/>
      <c r="X879" s="38" t="n">
        <f aca="false">COUNTA(E879:V879)</f>
        <v>0</v>
      </c>
      <c r="Y879" s="39" t="n">
        <f aca="false">IF(X879=0,0,(X879*45)+65)</f>
        <v>0</v>
      </c>
      <c r="Z879" s="1"/>
      <c r="AA879" s="1"/>
      <c r="AB879" s="1"/>
      <c r="AC879" s="1"/>
      <c r="AD879" s="1"/>
      <c r="AE879" s="1"/>
      <c r="AF879" s="1"/>
    </row>
    <row r="880" customFormat="false" ht="15.75" hidden="false" customHeight="true" outlineLevel="0" collapsed="false">
      <c r="A880" s="29"/>
      <c r="B880" s="30"/>
      <c r="C880" s="31"/>
      <c r="D880" s="32" t="e">
        <f aca="false">IF(isdate(C880),IF(C880&gt;DATE(2014,1,1),"A",IF(C880&gt;DATE(2011,1,1),"B",IF(C880&gt;DATE(2005,1,1),"C",IF(C880&gt;DATE(1983,1,1),"D",IF(C880&gt;DATE(1963,1,1),"E",IF(C880&lt;DATE(1963,1,1),"F")))))),"")</f>
        <v>#NAME?</v>
      </c>
      <c r="E880" s="33"/>
      <c r="F880" s="33"/>
      <c r="G880" s="34"/>
      <c r="H880" s="35"/>
      <c r="I880" s="35"/>
      <c r="J880" s="36"/>
      <c r="K880" s="34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6"/>
      <c r="W880" s="37"/>
      <c r="X880" s="38" t="n">
        <f aca="false">COUNTA(E880:V880)</f>
        <v>0</v>
      </c>
      <c r="Y880" s="39" t="n">
        <f aca="false">IF(X880=0,0,(X880*45)+65)</f>
        <v>0</v>
      </c>
      <c r="Z880" s="1"/>
      <c r="AA880" s="1"/>
      <c r="AB880" s="1"/>
      <c r="AC880" s="1"/>
      <c r="AD880" s="1"/>
      <c r="AE880" s="1"/>
      <c r="AF880" s="1"/>
    </row>
    <row r="881" customFormat="false" ht="15.75" hidden="false" customHeight="true" outlineLevel="0" collapsed="false">
      <c r="A881" s="29"/>
      <c r="B881" s="30"/>
      <c r="C881" s="31"/>
      <c r="D881" s="32" t="e">
        <f aca="false">IF(isdate(C881),IF(C881&gt;DATE(2014,1,1),"A",IF(C881&gt;DATE(2011,1,1),"B",IF(C881&gt;DATE(2005,1,1),"C",IF(C881&gt;DATE(1983,1,1),"D",IF(C881&gt;DATE(1963,1,1),"E",IF(C881&lt;DATE(1963,1,1),"F")))))),"")</f>
        <v>#NAME?</v>
      </c>
      <c r="E881" s="33"/>
      <c r="F881" s="33"/>
      <c r="G881" s="34"/>
      <c r="H881" s="35"/>
      <c r="I881" s="35"/>
      <c r="J881" s="36"/>
      <c r="K881" s="34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6"/>
      <c r="W881" s="37"/>
      <c r="X881" s="38" t="n">
        <f aca="false">COUNTA(E881:V881)</f>
        <v>0</v>
      </c>
      <c r="Y881" s="39" t="n">
        <f aca="false">IF(X881=0,0,(X881*45)+65)</f>
        <v>0</v>
      </c>
      <c r="Z881" s="1"/>
      <c r="AA881" s="1"/>
      <c r="AB881" s="1"/>
      <c r="AC881" s="1"/>
      <c r="AD881" s="1"/>
      <c r="AE881" s="1"/>
      <c r="AF881" s="1"/>
    </row>
    <row r="882" customFormat="false" ht="15.75" hidden="false" customHeight="true" outlineLevel="0" collapsed="false">
      <c r="A882" s="29"/>
      <c r="B882" s="30"/>
      <c r="C882" s="31"/>
      <c r="D882" s="32" t="e">
        <f aca="false">IF(isdate(C882),IF(C882&gt;DATE(2014,1,1),"A",IF(C882&gt;DATE(2011,1,1),"B",IF(C882&gt;DATE(2005,1,1),"C",IF(C882&gt;DATE(1983,1,1),"D",IF(C882&gt;DATE(1963,1,1),"E",IF(C882&lt;DATE(1963,1,1),"F")))))),"")</f>
        <v>#NAME?</v>
      </c>
      <c r="E882" s="33"/>
      <c r="F882" s="33"/>
      <c r="G882" s="34"/>
      <c r="H882" s="35"/>
      <c r="I882" s="35"/>
      <c r="J882" s="36"/>
      <c r="K882" s="34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6"/>
      <c r="W882" s="37"/>
      <c r="X882" s="38" t="n">
        <f aca="false">COUNTA(E882:V882)</f>
        <v>0</v>
      </c>
      <c r="Y882" s="39" t="n">
        <f aca="false">IF(X882=0,0,(X882*45)+65)</f>
        <v>0</v>
      </c>
      <c r="Z882" s="1"/>
      <c r="AA882" s="1"/>
      <c r="AB882" s="1"/>
      <c r="AC882" s="1"/>
      <c r="AD882" s="1"/>
      <c r="AE882" s="1"/>
      <c r="AF882" s="1"/>
    </row>
    <row r="883" customFormat="false" ht="15.75" hidden="false" customHeight="true" outlineLevel="0" collapsed="false">
      <c r="A883" s="29"/>
      <c r="B883" s="30"/>
      <c r="C883" s="31"/>
      <c r="D883" s="32" t="e">
        <f aca="false">IF(isdate(C883),IF(C883&gt;DATE(2014,1,1),"A",IF(C883&gt;DATE(2011,1,1),"B",IF(C883&gt;DATE(2005,1,1),"C",IF(C883&gt;DATE(1983,1,1),"D",IF(C883&gt;DATE(1963,1,1),"E",IF(C883&lt;DATE(1963,1,1),"F")))))),"")</f>
        <v>#NAME?</v>
      </c>
      <c r="E883" s="33"/>
      <c r="F883" s="33"/>
      <c r="G883" s="34"/>
      <c r="H883" s="35"/>
      <c r="I883" s="35"/>
      <c r="J883" s="36"/>
      <c r="K883" s="34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6"/>
      <c r="W883" s="37"/>
      <c r="X883" s="38" t="n">
        <f aca="false">COUNTA(E883:V883)</f>
        <v>0</v>
      </c>
      <c r="Y883" s="39" t="n">
        <f aca="false">IF(X883=0,0,(X883*45)+65)</f>
        <v>0</v>
      </c>
      <c r="Z883" s="1"/>
      <c r="AA883" s="1"/>
      <c r="AB883" s="1"/>
      <c r="AC883" s="1"/>
      <c r="AD883" s="1"/>
      <c r="AE883" s="1"/>
      <c r="AF883" s="1"/>
    </row>
    <row r="884" customFormat="false" ht="15.75" hidden="false" customHeight="true" outlineLevel="0" collapsed="false">
      <c r="A884" s="29"/>
      <c r="B884" s="30"/>
      <c r="C884" s="31"/>
      <c r="D884" s="32" t="e">
        <f aca="false">IF(isdate(C884),IF(C884&gt;DATE(2014,1,1),"A",IF(C884&gt;DATE(2011,1,1),"B",IF(C884&gt;DATE(2005,1,1),"C",IF(C884&gt;DATE(1983,1,1),"D",IF(C884&gt;DATE(1963,1,1),"E",IF(C884&lt;DATE(1963,1,1),"F")))))),"")</f>
        <v>#NAME?</v>
      </c>
      <c r="E884" s="33"/>
      <c r="F884" s="33"/>
      <c r="G884" s="34"/>
      <c r="H884" s="35"/>
      <c r="I884" s="35"/>
      <c r="J884" s="36"/>
      <c r="K884" s="34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6"/>
      <c r="W884" s="37"/>
      <c r="X884" s="38" t="n">
        <f aca="false">COUNTA(E884:V884)</f>
        <v>0</v>
      </c>
      <c r="Y884" s="39" t="n">
        <f aca="false">IF(X884=0,0,(X884*45)+65)</f>
        <v>0</v>
      </c>
      <c r="Z884" s="1"/>
      <c r="AA884" s="1"/>
      <c r="AB884" s="1"/>
      <c r="AC884" s="1"/>
      <c r="AD884" s="1"/>
      <c r="AE884" s="1"/>
      <c r="AF884" s="1"/>
    </row>
    <row r="885" customFormat="false" ht="15.75" hidden="false" customHeight="true" outlineLevel="0" collapsed="false">
      <c r="A885" s="29"/>
      <c r="B885" s="30"/>
      <c r="C885" s="31"/>
      <c r="D885" s="32" t="e">
        <f aca="false">IF(isdate(C885),IF(C885&gt;DATE(2014,1,1),"A",IF(C885&gt;DATE(2011,1,1),"B",IF(C885&gt;DATE(2005,1,1),"C",IF(C885&gt;DATE(1983,1,1),"D",IF(C885&gt;DATE(1963,1,1),"E",IF(C885&lt;DATE(1963,1,1),"F")))))),"")</f>
        <v>#NAME?</v>
      </c>
      <c r="E885" s="33"/>
      <c r="F885" s="33"/>
      <c r="G885" s="34"/>
      <c r="H885" s="35"/>
      <c r="I885" s="35"/>
      <c r="J885" s="36"/>
      <c r="K885" s="34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6"/>
      <c r="W885" s="37"/>
      <c r="X885" s="38" t="n">
        <f aca="false">COUNTA(E885:V885)</f>
        <v>0</v>
      </c>
      <c r="Y885" s="39" t="n">
        <f aca="false">IF(X885=0,0,(X885*45)+65)</f>
        <v>0</v>
      </c>
      <c r="Z885" s="1"/>
      <c r="AA885" s="1"/>
      <c r="AB885" s="1"/>
      <c r="AC885" s="1"/>
      <c r="AD885" s="1"/>
      <c r="AE885" s="1"/>
      <c r="AF885" s="1"/>
    </row>
    <row r="886" customFormat="false" ht="15.75" hidden="false" customHeight="true" outlineLevel="0" collapsed="false">
      <c r="A886" s="29"/>
      <c r="B886" s="30"/>
      <c r="C886" s="31"/>
      <c r="D886" s="32" t="e">
        <f aca="false">IF(isdate(C886),IF(C886&gt;DATE(2014,1,1),"A",IF(C886&gt;DATE(2011,1,1),"B",IF(C886&gt;DATE(2005,1,1),"C",IF(C886&gt;DATE(1983,1,1),"D",IF(C886&gt;DATE(1963,1,1),"E",IF(C886&lt;DATE(1963,1,1),"F")))))),"")</f>
        <v>#NAME?</v>
      </c>
      <c r="E886" s="33"/>
      <c r="F886" s="33"/>
      <c r="G886" s="34"/>
      <c r="H886" s="35"/>
      <c r="I886" s="35"/>
      <c r="J886" s="36"/>
      <c r="K886" s="34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6"/>
      <c r="W886" s="37"/>
      <c r="X886" s="38" t="n">
        <f aca="false">COUNTA(E886:V886)</f>
        <v>0</v>
      </c>
      <c r="Y886" s="39" t="n">
        <f aca="false">IF(X886=0,0,(X886*45)+65)</f>
        <v>0</v>
      </c>
      <c r="Z886" s="1"/>
      <c r="AA886" s="1"/>
      <c r="AB886" s="1"/>
      <c r="AC886" s="1"/>
      <c r="AD886" s="1"/>
      <c r="AE886" s="1"/>
      <c r="AF886" s="1"/>
    </row>
    <row r="887" customFormat="false" ht="15.75" hidden="false" customHeight="true" outlineLevel="0" collapsed="false">
      <c r="A887" s="29"/>
      <c r="B887" s="30"/>
      <c r="C887" s="31"/>
      <c r="D887" s="32" t="e">
        <f aca="false">IF(isdate(C887),IF(C887&gt;DATE(2014,1,1),"A",IF(C887&gt;DATE(2011,1,1),"B",IF(C887&gt;DATE(2005,1,1),"C",IF(C887&gt;DATE(1983,1,1),"D",IF(C887&gt;DATE(1963,1,1),"E",IF(C887&lt;DATE(1963,1,1),"F")))))),"")</f>
        <v>#NAME?</v>
      </c>
      <c r="E887" s="33"/>
      <c r="F887" s="33"/>
      <c r="G887" s="34"/>
      <c r="H887" s="35"/>
      <c r="I887" s="35"/>
      <c r="J887" s="36"/>
      <c r="K887" s="34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6"/>
      <c r="W887" s="37"/>
      <c r="X887" s="38" t="n">
        <f aca="false">COUNTA(E887:V887)</f>
        <v>0</v>
      </c>
      <c r="Y887" s="39" t="n">
        <f aca="false">IF(X887=0,0,(X887*45)+65)</f>
        <v>0</v>
      </c>
      <c r="Z887" s="1"/>
      <c r="AA887" s="1"/>
      <c r="AB887" s="1"/>
      <c r="AC887" s="1"/>
      <c r="AD887" s="1"/>
      <c r="AE887" s="1"/>
      <c r="AF887" s="1"/>
    </row>
    <row r="888" customFormat="false" ht="15.75" hidden="false" customHeight="true" outlineLevel="0" collapsed="false">
      <c r="A888" s="29"/>
      <c r="B888" s="30"/>
      <c r="C888" s="31"/>
      <c r="D888" s="32" t="e">
        <f aca="false">IF(isdate(C888),IF(C888&gt;DATE(2014,1,1),"A",IF(C888&gt;DATE(2011,1,1),"B",IF(C888&gt;DATE(2005,1,1),"C",IF(C888&gt;DATE(1983,1,1),"D",IF(C888&gt;DATE(1963,1,1),"E",IF(C888&lt;DATE(1963,1,1),"F")))))),"")</f>
        <v>#NAME?</v>
      </c>
      <c r="E888" s="33"/>
      <c r="F888" s="33"/>
      <c r="G888" s="34"/>
      <c r="H888" s="35"/>
      <c r="I888" s="35"/>
      <c r="J888" s="36"/>
      <c r="K888" s="34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6"/>
      <c r="W888" s="37"/>
      <c r="X888" s="38" t="n">
        <f aca="false">COUNTA(E888:V888)</f>
        <v>0</v>
      </c>
      <c r="Y888" s="39" t="n">
        <f aca="false">IF(X888=0,0,(X888*45)+65)</f>
        <v>0</v>
      </c>
      <c r="Z888" s="1"/>
      <c r="AA888" s="1"/>
      <c r="AB888" s="1"/>
      <c r="AC888" s="1"/>
      <c r="AD888" s="1"/>
      <c r="AE888" s="1"/>
      <c r="AF888" s="1"/>
    </row>
    <row r="889" customFormat="false" ht="15.75" hidden="false" customHeight="true" outlineLevel="0" collapsed="false">
      <c r="A889" s="29"/>
      <c r="B889" s="30"/>
      <c r="C889" s="31"/>
      <c r="D889" s="32" t="e">
        <f aca="false">IF(isdate(C889),IF(C889&gt;DATE(2014,1,1),"A",IF(C889&gt;DATE(2011,1,1),"B",IF(C889&gt;DATE(2005,1,1),"C",IF(C889&gt;DATE(1983,1,1),"D",IF(C889&gt;DATE(1963,1,1),"E",IF(C889&lt;DATE(1963,1,1),"F")))))),"")</f>
        <v>#NAME?</v>
      </c>
      <c r="E889" s="33"/>
      <c r="F889" s="33"/>
      <c r="G889" s="34"/>
      <c r="H889" s="35"/>
      <c r="I889" s="35"/>
      <c r="J889" s="36"/>
      <c r="K889" s="34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6"/>
      <c r="W889" s="37"/>
      <c r="X889" s="38" t="n">
        <f aca="false">COUNTA(E889:V889)</f>
        <v>0</v>
      </c>
      <c r="Y889" s="39" t="n">
        <f aca="false">IF(X889=0,0,(X889*45)+65)</f>
        <v>0</v>
      </c>
      <c r="Z889" s="1"/>
      <c r="AA889" s="1"/>
      <c r="AB889" s="1"/>
      <c r="AC889" s="1"/>
      <c r="AD889" s="1"/>
      <c r="AE889" s="1"/>
      <c r="AF889" s="1"/>
    </row>
    <row r="890" customFormat="false" ht="15.75" hidden="false" customHeight="true" outlineLevel="0" collapsed="false">
      <c r="A890" s="29"/>
      <c r="B890" s="30"/>
      <c r="C890" s="31"/>
      <c r="D890" s="32" t="e">
        <f aca="false">IF(isdate(C890),IF(C890&gt;DATE(2014,1,1),"A",IF(C890&gt;DATE(2011,1,1),"B",IF(C890&gt;DATE(2005,1,1),"C",IF(C890&gt;DATE(1983,1,1),"D",IF(C890&gt;DATE(1963,1,1),"E",IF(C890&lt;DATE(1963,1,1),"F")))))),"")</f>
        <v>#NAME?</v>
      </c>
      <c r="E890" s="33"/>
      <c r="F890" s="33"/>
      <c r="G890" s="34"/>
      <c r="H890" s="35"/>
      <c r="I890" s="35"/>
      <c r="J890" s="36"/>
      <c r="K890" s="34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6"/>
      <c r="W890" s="37"/>
      <c r="X890" s="38" t="n">
        <f aca="false">COUNTA(E890:V890)</f>
        <v>0</v>
      </c>
      <c r="Y890" s="39" t="n">
        <f aca="false">IF(X890=0,0,(X890*45)+65)</f>
        <v>0</v>
      </c>
      <c r="Z890" s="1"/>
      <c r="AA890" s="1"/>
      <c r="AB890" s="1"/>
      <c r="AC890" s="1"/>
      <c r="AD890" s="1"/>
      <c r="AE890" s="1"/>
      <c r="AF890" s="1"/>
    </row>
    <row r="891" customFormat="false" ht="15.75" hidden="false" customHeight="true" outlineLevel="0" collapsed="false">
      <c r="A891" s="29"/>
      <c r="B891" s="30"/>
      <c r="C891" s="31"/>
      <c r="D891" s="32" t="e">
        <f aca="false">IF(isdate(C891),IF(C891&gt;DATE(2014,1,1),"A",IF(C891&gt;DATE(2011,1,1),"B",IF(C891&gt;DATE(2005,1,1),"C",IF(C891&gt;DATE(1983,1,1),"D",IF(C891&gt;DATE(1963,1,1),"E",IF(C891&lt;DATE(1963,1,1),"F")))))),"")</f>
        <v>#NAME?</v>
      </c>
      <c r="E891" s="33"/>
      <c r="F891" s="33"/>
      <c r="G891" s="34"/>
      <c r="H891" s="35"/>
      <c r="I891" s="35"/>
      <c r="J891" s="36"/>
      <c r="K891" s="34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6"/>
      <c r="W891" s="37"/>
      <c r="X891" s="38" t="n">
        <f aca="false">COUNTA(E891:V891)</f>
        <v>0</v>
      </c>
      <c r="Y891" s="39" t="n">
        <f aca="false">IF(X891=0,0,(X891*45)+65)</f>
        <v>0</v>
      </c>
      <c r="Z891" s="1"/>
      <c r="AA891" s="1"/>
      <c r="AB891" s="1"/>
      <c r="AC891" s="1"/>
      <c r="AD891" s="1"/>
      <c r="AE891" s="1"/>
      <c r="AF891" s="1"/>
    </row>
    <row r="892" customFormat="false" ht="15.75" hidden="false" customHeight="true" outlineLevel="0" collapsed="false">
      <c r="A892" s="29"/>
      <c r="B892" s="30"/>
      <c r="C892" s="31"/>
      <c r="D892" s="32" t="e">
        <f aca="false">IF(isdate(C892),IF(C892&gt;DATE(2014,1,1),"A",IF(C892&gt;DATE(2011,1,1),"B",IF(C892&gt;DATE(2005,1,1),"C",IF(C892&gt;DATE(1983,1,1),"D",IF(C892&gt;DATE(1963,1,1),"E",IF(C892&lt;DATE(1963,1,1),"F")))))),"")</f>
        <v>#NAME?</v>
      </c>
      <c r="E892" s="33"/>
      <c r="F892" s="33"/>
      <c r="G892" s="34"/>
      <c r="H892" s="35"/>
      <c r="I892" s="35"/>
      <c r="J892" s="36"/>
      <c r="K892" s="34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6"/>
      <c r="W892" s="37"/>
      <c r="X892" s="38" t="n">
        <f aca="false">COUNTA(E892:V892)</f>
        <v>0</v>
      </c>
      <c r="Y892" s="39" t="n">
        <f aca="false">IF(X892=0,0,(X892*45)+65)</f>
        <v>0</v>
      </c>
      <c r="Z892" s="1"/>
      <c r="AA892" s="1"/>
      <c r="AB892" s="1"/>
      <c r="AC892" s="1"/>
      <c r="AD892" s="1"/>
      <c r="AE892" s="1"/>
      <c r="AF892" s="1"/>
    </row>
    <row r="893" customFormat="false" ht="15.75" hidden="false" customHeight="true" outlineLevel="0" collapsed="false">
      <c r="A893" s="29"/>
      <c r="B893" s="30"/>
      <c r="C893" s="31"/>
      <c r="D893" s="32" t="e">
        <f aca="false">IF(isdate(C893),IF(C893&gt;DATE(2014,1,1),"A",IF(C893&gt;DATE(2011,1,1),"B",IF(C893&gt;DATE(2005,1,1),"C",IF(C893&gt;DATE(1983,1,1),"D",IF(C893&gt;DATE(1963,1,1),"E",IF(C893&lt;DATE(1963,1,1),"F")))))),"")</f>
        <v>#NAME?</v>
      </c>
      <c r="E893" s="33"/>
      <c r="F893" s="33"/>
      <c r="G893" s="34"/>
      <c r="H893" s="35"/>
      <c r="I893" s="35"/>
      <c r="J893" s="36"/>
      <c r="K893" s="34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6"/>
      <c r="W893" s="37"/>
      <c r="X893" s="38" t="n">
        <f aca="false">COUNTA(E893:V893)</f>
        <v>0</v>
      </c>
      <c r="Y893" s="39" t="n">
        <f aca="false">IF(X893=0,0,(X893*45)+65)</f>
        <v>0</v>
      </c>
      <c r="Z893" s="1"/>
      <c r="AA893" s="1"/>
      <c r="AB893" s="1"/>
      <c r="AC893" s="1"/>
      <c r="AD893" s="1"/>
      <c r="AE893" s="1"/>
      <c r="AF893" s="1"/>
    </row>
    <row r="894" customFormat="false" ht="15.75" hidden="false" customHeight="true" outlineLevel="0" collapsed="false">
      <c r="A894" s="29"/>
      <c r="B894" s="30"/>
      <c r="C894" s="31"/>
      <c r="D894" s="32" t="e">
        <f aca="false">IF(isdate(C894),IF(C894&gt;DATE(2014,1,1),"A",IF(C894&gt;DATE(2011,1,1),"B",IF(C894&gt;DATE(2005,1,1),"C",IF(C894&gt;DATE(1983,1,1),"D",IF(C894&gt;DATE(1963,1,1),"E",IF(C894&lt;DATE(1963,1,1),"F")))))),"")</f>
        <v>#NAME?</v>
      </c>
      <c r="E894" s="33"/>
      <c r="F894" s="33"/>
      <c r="G894" s="34"/>
      <c r="H894" s="35"/>
      <c r="I894" s="35"/>
      <c r="J894" s="36"/>
      <c r="K894" s="34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6"/>
      <c r="W894" s="37"/>
      <c r="X894" s="38" t="n">
        <f aca="false">COUNTA(E894:V894)</f>
        <v>0</v>
      </c>
      <c r="Y894" s="39" t="n">
        <f aca="false">IF(X894=0,0,(X894*45)+65)</f>
        <v>0</v>
      </c>
      <c r="Z894" s="1"/>
      <c r="AA894" s="1"/>
      <c r="AB894" s="1"/>
      <c r="AC894" s="1"/>
      <c r="AD894" s="1"/>
      <c r="AE894" s="1"/>
      <c r="AF894" s="1"/>
    </row>
    <row r="895" customFormat="false" ht="15.75" hidden="false" customHeight="true" outlineLevel="0" collapsed="false">
      <c r="A895" s="29"/>
      <c r="B895" s="30"/>
      <c r="C895" s="31"/>
      <c r="D895" s="32" t="e">
        <f aca="false">IF(isdate(C895),IF(C895&gt;DATE(2014,1,1),"A",IF(C895&gt;DATE(2011,1,1),"B",IF(C895&gt;DATE(2005,1,1),"C",IF(C895&gt;DATE(1983,1,1),"D",IF(C895&gt;DATE(1963,1,1),"E",IF(C895&lt;DATE(1963,1,1),"F")))))),"")</f>
        <v>#NAME?</v>
      </c>
      <c r="E895" s="33"/>
      <c r="F895" s="33"/>
      <c r="G895" s="34"/>
      <c r="H895" s="35"/>
      <c r="I895" s="35"/>
      <c r="J895" s="36"/>
      <c r="K895" s="34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6"/>
      <c r="W895" s="37"/>
      <c r="X895" s="38" t="n">
        <f aca="false">COUNTA(E895:V895)</f>
        <v>0</v>
      </c>
      <c r="Y895" s="39" t="n">
        <f aca="false">IF(X895=0,0,(X895*45)+65)</f>
        <v>0</v>
      </c>
      <c r="Z895" s="1"/>
      <c r="AA895" s="1"/>
      <c r="AB895" s="1"/>
      <c r="AC895" s="1"/>
      <c r="AD895" s="1"/>
      <c r="AE895" s="1"/>
      <c r="AF895" s="1"/>
    </row>
    <row r="896" customFormat="false" ht="15.75" hidden="false" customHeight="true" outlineLevel="0" collapsed="false">
      <c r="A896" s="29"/>
      <c r="B896" s="30"/>
      <c r="C896" s="31"/>
      <c r="D896" s="32" t="e">
        <f aca="false">IF(isdate(C896),IF(C896&gt;DATE(2014,1,1),"A",IF(C896&gt;DATE(2011,1,1),"B",IF(C896&gt;DATE(2005,1,1),"C",IF(C896&gt;DATE(1983,1,1),"D",IF(C896&gt;DATE(1963,1,1),"E",IF(C896&lt;DATE(1963,1,1),"F")))))),"")</f>
        <v>#NAME?</v>
      </c>
      <c r="E896" s="33"/>
      <c r="F896" s="33"/>
      <c r="G896" s="34"/>
      <c r="H896" s="35"/>
      <c r="I896" s="35"/>
      <c r="J896" s="36"/>
      <c r="K896" s="34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6"/>
      <c r="W896" s="37"/>
      <c r="X896" s="38" t="n">
        <f aca="false">COUNTA(E896:V896)</f>
        <v>0</v>
      </c>
      <c r="Y896" s="39" t="n">
        <f aca="false">IF(X896=0,0,(X896*45)+65)</f>
        <v>0</v>
      </c>
      <c r="Z896" s="1"/>
      <c r="AA896" s="1"/>
      <c r="AB896" s="1"/>
      <c r="AC896" s="1"/>
      <c r="AD896" s="1"/>
      <c r="AE896" s="1"/>
      <c r="AF896" s="1"/>
    </row>
    <row r="897" customFormat="false" ht="15.75" hidden="false" customHeight="true" outlineLevel="0" collapsed="false">
      <c r="A897" s="29"/>
      <c r="B897" s="30"/>
      <c r="C897" s="31"/>
      <c r="D897" s="32" t="e">
        <f aca="false">IF(isdate(C897),IF(C897&gt;DATE(2014,1,1),"A",IF(C897&gt;DATE(2011,1,1),"B",IF(C897&gt;DATE(2005,1,1),"C",IF(C897&gt;DATE(1983,1,1),"D",IF(C897&gt;DATE(1963,1,1),"E",IF(C897&lt;DATE(1963,1,1),"F")))))),"")</f>
        <v>#NAME?</v>
      </c>
      <c r="E897" s="33"/>
      <c r="F897" s="33"/>
      <c r="G897" s="34"/>
      <c r="H897" s="35"/>
      <c r="I897" s="35"/>
      <c r="J897" s="36"/>
      <c r="K897" s="34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6"/>
      <c r="W897" s="37"/>
      <c r="X897" s="38" t="n">
        <f aca="false">COUNTA(E897:V897)</f>
        <v>0</v>
      </c>
      <c r="Y897" s="39" t="n">
        <f aca="false">IF(X897=0,0,(X897*45)+65)</f>
        <v>0</v>
      </c>
      <c r="Z897" s="1"/>
      <c r="AA897" s="1"/>
      <c r="AB897" s="1"/>
      <c r="AC897" s="1"/>
      <c r="AD897" s="1"/>
      <c r="AE897" s="1"/>
      <c r="AF897" s="1"/>
    </row>
    <row r="898" customFormat="false" ht="15.75" hidden="false" customHeight="true" outlineLevel="0" collapsed="false">
      <c r="A898" s="29"/>
      <c r="B898" s="30"/>
      <c r="C898" s="31"/>
      <c r="D898" s="32" t="e">
        <f aca="false">IF(isdate(C898),IF(C898&gt;DATE(2014,1,1),"A",IF(C898&gt;DATE(2011,1,1),"B",IF(C898&gt;DATE(2005,1,1),"C",IF(C898&gt;DATE(1983,1,1),"D",IF(C898&gt;DATE(1963,1,1),"E",IF(C898&lt;DATE(1963,1,1),"F")))))),"")</f>
        <v>#NAME?</v>
      </c>
      <c r="E898" s="33"/>
      <c r="F898" s="33"/>
      <c r="G898" s="34"/>
      <c r="H898" s="35"/>
      <c r="I898" s="35"/>
      <c r="J898" s="36"/>
      <c r="K898" s="34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6"/>
      <c r="W898" s="37"/>
      <c r="X898" s="38" t="n">
        <f aca="false">COUNTA(E898:V898)</f>
        <v>0</v>
      </c>
      <c r="Y898" s="39" t="n">
        <f aca="false">IF(X898=0,0,(X898*45)+65)</f>
        <v>0</v>
      </c>
      <c r="Z898" s="1"/>
      <c r="AA898" s="1"/>
      <c r="AB898" s="1"/>
      <c r="AC898" s="1"/>
      <c r="AD898" s="1"/>
      <c r="AE898" s="1"/>
      <c r="AF898" s="1"/>
    </row>
    <row r="899" customFormat="false" ht="15.75" hidden="false" customHeight="true" outlineLevel="0" collapsed="false">
      <c r="A899" s="29"/>
      <c r="B899" s="30"/>
      <c r="C899" s="31"/>
      <c r="D899" s="32" t="e">
        <f aca="false">IF(isdate(C899),IF(C899&gt;DATE(2014,1,1),"A",IF(C899&gt;DATE(2011,1,1),"B",IF(C899&gt;DATE(2005,1,1),"C",IF(C899&gt;DATE(1983,1,1),"D",IF(C899&gt;DATE(1963,1,1),"E",IF(C899&lt;DATE(1963,1,1),"F")))))),"")</f>
        <v>#NAME?</v>
      </c>
      <c r="E899" s="33"/>
      <c r="F899" s="33"/>
      <c r="G899" s="34"/>
      <c r="H899" s="35"/>
      <c r="I899" s="35"/>
      <c r="J899" s="36"/>
      <c r="K899" s="34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6"/>
      <c r="W899" s="37"/>
      <c r="X899" s="38" t="n">
        <f aca="false">COUNTA(E899:V899)</f>
        <v>0</v>
      </c>
      <c r="Y899" s="39" t="n">
        <f aca="false">IF(X899=0,0,(X899*45)+65)</f>
        <v>0</v>
      </c>
      <c r="Z899" s="1"/>
      <c r="AA899" s="1"/>
      <c r="AB899" s="1"/>
      <c r="AC899" s="1"/>
      <c r="AD899" s="1"/>
      <c r="AE899" s="1"/>
      <c r="AF899" s="1"/>
    </row>
    <row r="900" customFormat="false" ht="15.75" hidden="false" customHeight="true" outlineLevel="0" collapsed="false">
      <c r="A900" s="29"/>
      <c r="B900" s="30"/>
      <c r="C900" s="31"/>
      <c r="D900" s="32" t="e">
        <f aca="false">IF(isdate(C900),IF(C900&gt;DATE(2014,1,1),"A",IF(C900&gt;DATE(2011,1,1),"B",IF(C900&gt;DATE(2005,1,1),"C",IF(C900&gt;DATE(1983,1,1),"D",IF(C900&gt;DATE(1963,1,1),"E",IF(C900&lt;DATE(1963,1,1),"F")))))),"")</f>
        <v>#NAME?</v>
      </c>
      <c r="E900" s="33"/>
      <c r="F900" s="33"/>
      <c r="G900" s="34"/>
      <c r="H900" s="35"/>
      <c r="I900" s="35"/>
      <c r="J900" s="36"/>
      <c r="K900" s="34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6"/>
      <c r="W900" s="37"/>
      <c r="X900" s="38" t="n">
        <f aca="false">COUNTA(E900:V900)</f>
        <v>0</v>
      </c>
      <c r="Y900" s="39" t="n">
        <f aca="false">IF(X900=0,0,(X900*45)+65)</f>
        <v>0</v>
      </c>
      <c r="Z900" s="1"/>
      <c r="AA900" s="1"/>
      <c r="AB900" s="1"/>
      <c r="AC900" s="1"/>
      <c r="AD900" s="1"/>
      <c r="AE900" s="1"/>
      <c r="AF900" s="1"/>
    </row>
    <row r="901" customFormat="false" ht="15.75" hidden="false" customHeight="true" outlineLevel="0" collapsed="false">
      <c r="A901" s="29"/>
      <c r="B901" s="30"/>
      <c r="C901" s="31"/>
      <c r="D901" s="32" t="e">
        <f aca="false">IF(isdate(C901),IF(C901&gt;DATE(2014,1,1),"A",IF(C901&gt;DATE(2011,1,1),"B",IF(C901&gt;DATE(2005,1,1),"C",IF(C901&gt;DATE(1983,1,1),"D",IF(C901&gt;DATE(1963,1,1),"E",IF(C901&lt;DATE(1963,1,1),"F")))))),"")</f>
        <v>#NAME?</v>
      </c>
      <c r="E901" s="33"/>
      <c r="F901" s="33"/>
      <c r="G901" s="34"/>
      <c r="H901" s="35"/>
      <c r="I901" s="35"/>
      <c r="J901" s="36"/>
      <c r="K901" s="34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6"/>
      <c r="W901" s="37"/>
      <c r="X901" s="38" t="n">
        <f aca="false">COUNTA(E901:V901)</f>
        <v>0</v>
      </c>
      <c r="Y901" s="39" t="n">
        <f aca="false">IF(X901=0,0,(X901*45)+65)</f>
        <v>0</v>
      </c>
      <c r="Z901" s="1"/>
      <c r="AA901" s="1"/>
      <c r="AB901" s="1"/>
      <c r="AC901" s="1"/>
      <c r="AD901" s="1"/>
      <c r="AE901" s="1"/>
      <c r="AF901" s="1"/>
    </row>
    <row r="902" customFormat="false" ht="15.75" hidden="false" customHeight="true" outlineLevel="0" collapsed="false">
      <c r="A902" s="29"/>
      <c r="B902" s="30"/>
      <c r="C902" s="31"/>
      <c r="D902" s="32" t="e">
        <f aca="false">IF(isdate(C902),IF(C902&gt;DATE(2014,1,1),"A",IF(C902&gt;DATE(2011,1,1),"B",IF(C902&gt;DATE(2005,1,1),"C",IF(C902&gt;DATE(1983,1,1),"D",IF(C902&gt;DATE(1963,1,1),"E",IF(C902&lt;DATE(1963,1,1),"F")))))),"")</f>
        <v>#NAME?</v>
      </c>
      <c r="E902" s="33"/>
      <c r="F902" s="33"/>
      <c r="G902" s="34"/>
      <c r="H902" s="35"/>
      <c r="I902" s="35"/>
      <c r="J902" s="36"/>
      <c r="K902" s="34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6"/>
      <c r="W902" s="37"/>
      <c r="X902" s="38" t="n">
        <f aca="false">COUNTA(E902:V902)</f>
        <v>0</v>
      </c>
      <c r="Y902" s="39" t="n">
        <f aca="false">IF(X902=0,0,(X902*45)+65)</f>
        <v>0</v>
      </c>
      <c r="Z902" s="1"/>
      <c r="AA902" s="1"/>
      <c r="AB902" s="1"/>
      <c r="AC902" s="1"/>
      <c r="AD902" s="1"/>
      <c r="AE902" s="1"/>
      <c r="AF902" s="1"/>
    </row>
    <row r="903" customFormat="false" ht="15.75" hidden="false" customHeight="true" outlineLevel="0" collapsed="false">
      <c r="A903" s="29"/>
      <c r="B903" s="30"/>
      <c r="C903" s="31"/>
      <c r="D903" s="32" t="e">
        <f aca="false">IF(isdate(C903),IF(C903&gt;DATE(2014,1,1),"A",IF(C903&gt;DATE(2011,1,1),"B",IF(C903&gt;DATE(2005,1,1),"C",IF(C903&gt;DATE(1983,1,1),"D",IF(C903&gt;DATE(1963,1,1),"E",IF(C903&lt;DATE(1963,1,1),"F")))))),"")</f>
        <v>#NAME?</v>
      </c>
      <c r="E903" s="33"/>
      <c r="F903" s="33"/>
      <c r="G903" s="34"/>
      <c r="H903" s="35"/>
      <c r="I903" s="35"/>
      <c r="J903" s="36"/>
      <c r="K903" s="34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6"/>
      <c r="W903" s="37"/>
      <c r="X903" s="38" t="n">
        <f aca="false">COUNTA(E903:V903)</f>
        <v>0</v>
      </c>
      <c r="Y903" s="39" t="n">
        <f aca="false">IF(X903=0,0,(X903*45)+65)</f>
        <v>0</v>
      </c>
      <c r="Z903" s="1"/>
      <c r="AA903" s="1"/>
      <c r="AB903" s="1"/>
      <c r="AC903" s="1"/>
      <c r="AD903" s="1"/>
      <c r="AE903" s="1"/>
      <c r="AF903" s="1"/>
    </row>
    <row r="904" customFormat="false" ht="15.75" hidden="false" customHeight="true" outlineLevel="0" collapsed="false">
      <c r="A904" s="29"/>
      <c r="B904" s="30"/>
      <c r="C904" s="31"/>
      <c r="D904" s="32" t="e">
        <f aca="false">IF(isdate(C904),IF(C904&gt;DATE(2014,1,1),"A",IF(C904&gt;DATE(2011,1,1),"B",IF(C904&gt;DATE(2005,1,1),"C",IF(C904&gt;DATE(1983,1,1),"D",IF(C904&gt;DATE(1963,1,1),"E",IF(C904&lt;DATE(1963,1,1),"F")))))),"")</f>
        <v>#NAME?</v>
      </c>
      <c r="E904" s="33"/>
      <c r="F904" s="33"/>
      <c r="G904" s="34"/>
      <c r="H904" s="35"/>
      <c r="I904" s="35"/>
      <c r="J904" s="36"/>
      <c r="K904" s="34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6"/>
      <c r="W904" s="37"/>
      <c r="X904" s="38" t="n">
        <f aca="false">COUNTA(E904:V904)</f>
        <v>0</v>
      </c>
      <c r="Y904" s="39" t="n">
        <f aca="false">IF(X904=0,0,(X904*45)+65)</f>
        <v>0</v>
      </c>
      <c r="Z904" s="1"/>
      <c r="AA904" s="1"/>
      <c r="AB904" s="1"/>
      <c r="AC904" s="1"/>
      <c r="AD904" s="1"/>
      <c r="AE904" s="1"/>
      <c r="AF904" s="1"/>
    </row>
    <row r="905" customFormat="false" ht="15.75" hidden="false" customHeight="true" outlineLevel="0" collapsed="false">
      <c r="A905" s="29"/>
      <c r="B905" s="30"/>
      <c r="C905" s="31"/>
      <c r="D905" s="32" t="e">
        <f aca="false">IF(isdate(C905),IF(C905&gt;DATE(2014,1,1),"A",IF(C905&gt;DATE(2011,1,1),"B",IF(C905&gt;DATE(2005,1,1),"C",IF(C905&gt;DATE(1983,1,1),"D",IF(C905&gt;DATE(1963,1,1),"E",IF(C905&lt;DATE(1963,1,1),"F")))))),"")</f>
        <v>#NAME?</v>
      </c>
      <c r="E905" s="33"/>
      <c r="F905" s="33"/>
      <c r="G905" s="34"/>
      <c r="H905" s="35"/>
      <c r="I905" s="35"/>
      <c r="J905" s="36"/>
      <c r="K905" s="34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6"/>
      <c r="W905" s="37"/>
      <c r="X905" s="38" t="n">
        <f aca="false">COUNTA(E905:V905)</f>
        <v>0</v>
      </c>
      <c r="Y905" s="39" t="n">
        <f aca="false">IF(X905=0,0,(X905*45)+65)</f>
        <v>0</v>
      </c>
      <c r="Z905" s="1"/>
      <c r="AA905" s="1"/>
      <c r="AB905" s="1"/>
      <c r="AC905" s="1"/>
      <c r="AD905" s="1"/>
      <c r="AE905" s="1"/>
      <c r="AF905" s="1"/>
    </row>
    <row r="906" customFormat="false" ht="15.75" hidden="false" customHeight="true" outlineLevel="0" collapsed="false">
      <c r="A906" s="29"/>
      <c r="B906" s="30"/>
      <c r="C906" s="31"/>
      <c r="D906" s="32" t="e">
        <f aca="false">IF(isdate(C906),IF(C906&gt;DATE(2014,1,1),"A",IF(C906&gt;DATE(2011,1,1),"B",IF(C906&gt;DATE(2005,1,1),"C",IF(C906&gt;DATE(1983,1,1),"D",IF(C906&gt;DATE(1963,1,1),"E",IF(C906&lt;DATE(1963,1,1),"F")))))),"")</f>
        <v>#NAME?</v>
      </c>
      <c r="E906" s="33"/>
      <c r="F906" s="33"/>
      <c r="G906" s="34"/>
      <c r="H906" s="35"/>
      <c r="I906" s="35"/>
      <c r="J906" s="36"/>
      <c r="K906" s="34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6"/>
      <c r="W906" s="37"/>
      <c r="X906" s="38" t="n">
        <f aca="false">COUNTA(E906:V906)</f>
        <v>0</v>
      </c>
      <c r="Y906" s="39" t="n">
        <f aca="false">IF(X906=0,0,(X906*45)+65)</f>
        <v>0</v>
      </c>
      <c r="Z906" s="1"/>
      <c r="AA906" s="1"/>
      <c r="AB906" s="1"/>
      <c r="AC906" s="1"/>
      <c r="AD906" s="1"/>
      <c r="AE906" s="1"/>
      <c r="AF906" s="1"/>
    </row>
    <row r="907" customFormat="false" ht="15.75" hidden="false" customHeight="true" outlineLevel="0" collapsed="false">
      <c r="A907" s="29"/>
      <c r="B907" s="30"/>
      <c r="C907" s="31"/>
      <c r="D907" s="32" t="e">
        <f aca="false">IF(isdate(C907),IF(C907&gt;DATE(2014,1,1),"A",IF(C907&gt;DATE(2011,1,1),"B",IF(C907&gt;DATE(2005,1,1),"C",IF(C907&gt;DATE(1983,1,1),"D",IF(C907&gt;DATE(1963,1,1),"E",IF(C907&lt;DATE(1963,1,1),"F")))))),"")</f>
        <v>#NAME?</v>
      </c>
      <c r="E907" s="33"/>
      <c r="F907" s="33"/>
      <c r="G907" s="34"/>
      <c r="H907" s="35"/>
      <c r="I907" s="35"/>
      <c r="J907" s="36"/>
      <c r="K907" s="34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6"/>
      <c r="W907" s="37"/>
      <c r="X907" s="38" t="n">
        <f aca="false">COUNTA(E907:V907)</f>
        <v>0</v>
      </c>
      <c r="Y907" s="39" t="n">
        <f aca="false">IF(X907=0,0,(X907*45)+65)</f>
        <v>0</v>
      </c>
      <c r="Z907" s="1"/>
      <c r="AA907" s="1"/>
      <c r="AB907" s="1"/>
      <c r="AC907" s="1"/>
      <c r="AD907" s="1"/>
      <c r="AE907" s="1"/>
      <c r="AF907" s="1"/>
    </row>
    <row r="908" customFormat="false" ht="15.75" hidden="false" customHeight="true" outlineLevel="0" collapsed="false">
      <c r="A908" s="29"/>
      <c r="B908" s="30"/>
      <c r="C908" s="31"/>
      <c r="D908" s="32" t="e">
        <f aca="false">IF(isdate(C908),IF(C908&gt;DATE(2014,1,1),"A",IF(C908&gt;DATE(2011,1,1),"B",IF(C908&gt;DATE(2005,1,1),"C",IF(C908&gt;DATE(1983,1,1),"D",IF(C908&gt;DATE(1963,1,1),"E",IF(C908&lt;DATE(1963,1,1),"F")))))),"")</f>
        <v>#NAME?</v>
      </c>
      <c r="E908" s="33"/>
      <c r="F908" s="33"/>
      <c r="G908" s="34"/>
      <c r="H908" s="35"/>
      <c r="I908" s="35"/>
      <c r="J908" s="36"/>
      <c r="K908" s="34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6"/>
      <c r="W908" s="37"/>
      <c r="X908" s="38" t="n">
        <f aca="false">COUNTA(E908:V908)</f>
        <v>0</v>
      </c>
      <c r="Y908" s="39" t="n">
        <f aca="false">IF(X908=0,0,(X908*45)+65)</f>
        <v>0</v>
      </c>
      <c r="Z908" s="1"/>
      <c r="AA908" s="1"/>
      <c r="AB908" s="1"/>
      <c r="AC908" s="1"/>
      <c r="AD908" s="1"/>
      <c r="AE908" s="1"/>
      <c r="AF908" s="1"/>
    </row>
    <row r="909" customFormat="false" ht="15.75" hidden="false" customHeight="true" outlineLevel="0" collapsed="false">
      <c r="A909" s="29"/>
      <c r="B909" s="30"/>
      <c r="C909" s="31"/>
      <c r="D909" s="32" t="e">
        <f aca="false">IF(isdate(C909),IF(C909&gt;DATE(2014,1,1),"A",IF(C909&gt;DATE(2011,1,1),"B",IF(C909&gt;DATE(2005,1,1),"C",IF(C909&gt;DATE(1983,1,1),"D",IF(C909&gt;DATE(1963,1,1),"E",IF(C909&lt;DATE(1963,1,1),"F")))))),"")</f>
        <v>#NAME?</v>
      </c>
      <c r="E909" s="33"/>
      <c r="F909" s="33"/>
      <c r="G909" s="34"/>
      <c r="H909" s="35"/>
      <c r="I909" s="35"/>
      <c r="J909" s="36"/>
      <c r="K909" s="34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6"/>
      <c r="W909" s="37"/>
      <c r="X909" s="38" t="n">
        <f aca="false">COUNTA(E909:V909)</f>
        <v>0</v>
      </c>
      <c r="Y909" s="39" t="n">
        <f aca="false">IF(X909=0,0,(X909*45)+65)</f>
        <v>0</v>
      </c>
      <c r="Z909" s="1"/>
      <c r="AA909" s="1"/>
      <c r="AB909" s="1"/>
      <c r="AC909" s="1"/>
      <c r="AD909" s="1"/>
      <c r="AE909" s="1"/>
      <c r="AF909" s="1"/>
    </row>
    <row r="910" customFormat="false" ht="15.75" hidden="false" customHeight="true" outlineLevel="0" collapsed="false">
      <c r="A910" s="29"/>
      <c r="B910" s="30"/>
      <c r="C910" s="31"/>
      <c r="D910" s="32" t="e">
        <f aca="false">IF(isdate(C910),IF(C910&gt;DATE(2014,1,1),"A",IF(C910&gt;DATE(2011,1,1),"B",IF(C910&gt;DATE(2005,1,1),"C",IF(C910&gt;DATE(1983,1,1),"D",IF(C910&gt;DATE(1963,1,1),"E",IF(C910&lt;DATE(1963,1,1),"F")))))),"")</f>
        <v>#NAME?</v>
      </c>
      <c r="E910" s="33"/>
      <c r="F910" s="33"/>
      <c r="G910" s="34"/>
      <c r="H910" s="35"/>
      <c r="I910" s="35"/>
      <c r="J910" s="36"/>
      <c r="K910" s="34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6"/>
      <c r="W910" s="37"/>
      <c r="X910" s="38" t="n">
        <f aca="false">COUNTA(E910:V910)</f>
        <v>0</v>
      </c>
      <c r="Y910" s="39" t="n">
        <f aca="false">IF(X910=0,0,(X910*45)+65)</f>
        <v>0</v>
      </c>
      <c r="Z910" s="1"/>
      <c r="AA910" s="1"/>
      <c r="AB910" s="1"/>
      <c r="AC910" s="1"/>
      <c r="AD910" s="1"/>
      <c r="AE910" s="1"/>
      <c r="AF910" s="1"/>
    </row>
    <row r="911" customFormat="false" ht="15.75" hidden="false" customHeight="true" outlineLevel="0" collapsed="false">
      <c r="A911" s="29"/>
      <c r="B911" s="30"/>
      <c r="C911" s="31"/>
      <c r="D911" s="32" t="e">
        <f aca="false">IF(isdate(C911),IF(C911&gt;DATE(2014,1,1),"A",IF(C911&gt;DATE(2011,1,1),"B",IF(C911&gt;DATE(2005,1,1),"C",IF(C911&gt;DATE(1983,1,1),"D",IF(C911&gt;DATE(1963,1,1),"E",IF(C911&lt;DATE(1963,1,1),"F")))))),"")</f>
        <v>#NAME?</v>
      </c>
      <c r="E911" s="33"/>
      <c r="F911" s="33"/>
      <c r="G911" s="34"/>
      <c r="H911" s="35"/>
      <c r="I911" s="35"/>
      <c r="J911" s="36"/>
      <c r="K911" s="34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6"/>
      <c r="W911" s="37"/>
      <c r="X911" s="38" t="n">
        <f aca="false">COUNTA(E911:V911)</f>
        <v>0</v>
      </c>
      <c r="Y911" s="39" t="n">
        <f aca="false">IF(X911=0,0,(X911*45)+65)</f>
        <v>0</v>
      </c>
      <c r="Z911" s="1"/>
      <c r="AA911" s="1"/>
      <c r="AB911" s="1"/>
      <c r="AC911" s="1"/>
      <c r="AD911" s="1"/>
      <c r="AE911" s="1"/>
      <c r="AF911" s="1"/>
    </row>
    <row r="912" customFormat="false" ht="15.75" hidden="false" customHeight="true" outlineLevel="0" collapsed="false">
      <c r="A912" s="29"/>
      <c r="B912" s="30"/>
      <c r="C912" s="31"/>
      <c r="D912" s="32" t="e">
        <f aca="false">IF(isdate(C912),IF(C912&gt;DATE(2014,1,1),"A",IF(C912&gt;DATE(2011,1,1),"B",IF(C912&gt;DATE(2005,1,1),"C",IF(C912&gt;DATE(1983,1,1),"D",IF(C912&gt;DATE(1963,1,1),"E",IF(C912&lt;DATE(1963,1,1),"F")))))),"")</f>
        <v>#NAME?</v>
      </c>
      <c r="E912" s="33"/>
      <c r="F912" s="33"/>
      <c r="G912" s="34"/>
      <c r="H912" s="35"/>
      <c r="I912" s="35"/>
      <c r="J912" s="36"/>
      <c r="K912" s="34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6"/>
      <c r="W912" s="37"/>
      <c r="X912" s="38" t="n">
        <f aca="false">COUNTA(E912:V912)</f>
        <v>0</v>
      </c>
      <c r="Y912" s="39" t="n">
        <f aca="false">IF(X912=0,0,(X912*45)+65)</f>
        <v>0</v>
      </c>
      <c r="Z912" s="1"/>
      <c r="AA912" s="1"/>
      <c r="AB912" s="1"/>
      <c r="AC912" s="1"/>
      <c r="AD912" s="1"/>
      <c r="AE912" s="1"/>
      <c r="AF912" s="1"/>
    </row>
    <row r="913" customFormat="false" ht="15.75" hidden="false" customHeight="true" outlineLevel="0" collapsed="false">
      <c r="A913" s="29"/>
      <c r="B913" s="30"/>
      <c r="C913" s="31"/>
      <c r="D913" s="32" t="e">
        <f aca="false">IF(isdate(C913),IF(C913&gt;DATE(2014,1,1),"A",IF(C913&gt;DATE(2011,1,1),"B",IF(C913&gt;DATE(2005,1,1),"C",IF(C913&gt;DATE(1983,1,1),"D",IF(C913&gt;DATE(1963,1,1),"E",IF(C913&lt;DATE(1963,1,1),"F")))))),"")</f>
        <v>#NAME?</v>
      </c>
      <c r="E913" s="33"/>
      <c r="F913" s="33"/>
      <c r="G913" s="34"/>
      <c r="H913" s="35"/>
      <c r="I913" s="35"/>
      <c r="J913" s="36"/>
      <c r="K913" s="34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6"/>
      <c r="W913" s="37"/>
      <c r="X913" s="38" t="n">
        <f aca="false">COUNTA(E913:V913)</f>
        <v>0</v>
      </c>
      <c r="Y913" s="39" t="n">
        <f aca="false">IF(X913=0,0,(X913*45)+65)</f>
        <v>0</v>
      </c>
      <c r="Z913" s="1"/>
      <c r="AA913" s="1"/>
      <c r="AB913" s="1"/>
      <c r="AC913" s="1"/>
      <c r="AD913" s="1"/>
      <c r="AE913" s="1"/>
      <c r="AF913" s="1"/>
    </row>
    <row r="914" customFormat="false" ht="15.75" hidden="false" customHeight="true" outlineLevel="0" collapsed="false">
      <c r="A914" s="29"/>
      <c r="B914" s="30"/>
      <c r="C914" s="31"/>
      <c r="D914" s="32" t="e">
        <f aca="false">IF(isdate(C914),IF(C914&gt;DATE(2014,1,1),"A",IF(C914&gt;DATE(2011,1,1),"B",IF(C914&gt;DATE(2005,1,1),"C",IF(C914&gt;DATE(1983,1,1),"D",IF(C914&gt;DATE(1963,1,1),"E",IF(C914&lt;DATE(1963,1,1),"F")))))),"")</f>
        <v>#NAME?</v>
      </c>
      <c r="E914" s="33"/>
      <c r="F914" s="33"/>
      <c r="G914" s="34"/>
      <c r="H914" s="35"/>
      <c r="I914" s="35"/>
      <c r="J914" s="36"/>
      <c r="K914" s="34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6"/>
      <c r="W914" s="37"/>
      <c r="X914" s="38" t="n">
        <f aca="false">COUNTA(E914:V914)</f>
        <v>0</v>
      </c>
      <c r="Y914" s="39" t="n">
        <f aca="false">IF(X914=0,0,(X914*45)+65)</f>
        <v>0</v>
      </c>
      <c r="Z914" s="1"/>
      <c r="AA914" s="1"/>
      <c r="AB914" s="1"/>
      <c r="AC914" s="1"/>
      <c r="AD914" s="1"/>
      <c r="AE914" s="1"/>
      <c r="AF914" s="1"/>
    </row>
    <row r="915" customFormat="false" ht="15.75" hidden="false" customHeight="true" outlineLevel="0" collapsed="false">
      <c r="A915" s="29"/>
      <c r="B915" s="30"/>
      <c r="C915" s="31"/>
      <c r="D915" s="32" t="e">
        <f aca="false">IF(isdate(C915),IF(C915&gt;DATE(2014,1,1),"A",IF(C915&gt;DATE(2011,1,1),"B",IF(C915&gt;DATE(2005,1,1),"C",IF(C915&gt;DATE(1983,1,1),"D",IF(C915&gt;DATE(1963,1,1),"E",IF(C915&lt;DATE(1963,1,1),"F")))))),"")</f>
        <v>#NAME?</v>
      </c>
      <c r="E915" s="33"/>
      <c r="F915" s="33"/>
      <c r="G915" s="34"/>
      <c r="H915" s="35"/>
      <c r="I915" s="35"/>
      <c r="J915" s="36"/>
      <c r="K915" s="34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6"/>
      <c r="W915" s="37"/>
      <c r="X915" s="38" t="n">
        <f aca="false">COUNTA(E915:V915)</f>
        <v>0</v>
      </c>
      <c r="Y915" s="39" t="n">
        <f aca="false">IF(X915=0,0,(X915*45)+65)</f>
        <v>0</v>
      </c>
      <c r="Z915" s="1"/>
      <c r="AA915" s="1"/>
      <c r="AB915" s="1"/>
      <c r="AC915" s="1"/>
      <c r="AD915" s="1"/>
      <c r="AE915" s="1"/>
      <c r="AF915" s="1"/>
    </row>
    <row r="916" customFormat="false" ht="15.75" hidden="false" customHeight="true" outlineLevel="0" collapsed="false">
      <c r="A916" s="29"/>
      <c r="B916" s="30"/>
      <c r="C916" s="31"/>
      <c r="D916" s="32" t="e">
        <f aca="false">IF(isdate(C916),IF(C916&gt;DATE(2014,1,1),"A",IF(C916&gt;DATE(2011,1,1),"B",IF(C916&gt;DATE(2005,1,1),"C",IF(C916&gt;DATE(1983,1,1),"D",IF(C916&gt;DATE(1963,1,1),"E",IF(C916&lt;DATE(1963,1,1),"F")))))),"")</f>
        <v>#NAME?</v>
      </c>
      <c r="E916" s="33"/>
      <c r="F916" s="33"/>
      <c r="G916" s="34"/>
      <c r="H916" s="35"/>
      <c r="I916" s="35"/>
      <c r="J916" s="36"/>
      <c r="K916" s="34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6"/>
      <c r="W916" s="37"/>
      <c r="X916" s="38" t="n">
        <f aca="false">COUNTA(E916:V916)</f>
        <v>0</v>
      </c>
      <c r="Y916" s="39" t="n">
        <f aca="false">IF(X916=0,0,(X916*45)+65)</f>
        <v>0</v>
      </c>
      <c r="Z916" s="1"/>
      <c r="AA916" s="1"/>
      <c r="AB916" s="1"/>
      <c r="AC916" s="1"/>
      <c r="AD916" s="1"/>
      <c r="AE916" s="1"/>
      <c r="AF916" s="1"/>
    </row>
    <row r="917" customFormat="false" ht="15.75" hidden="false" customHeight="true" outlineLevel="0" collapsed="false">
      <c r="A917" s="29"/>
      <c r="B917" s="30"/>
      <c r="C917" s="31"/>
      <c r="D917" s="32" t="e">
        <f aca="false">IF(isdate(C917),IF(C917&gt;DATE(2014,1,1),"A",IF(C917&gt;DATE(2011,1,1),"B",IF(C917&gt;DATE(2005,1,1),"C",IF(C917&gt;DATE(1983,1,1),"D",IF(C917&gt;DATE(1963,1,1),"E",IF(C917&lt;DATE(1963,1,1),"F")))))),"")</f>
        <v>#NAME?</v>
      </c>
      <c r="E917" s="33"/>
      <c r="F917" s="33"/>
      <c r="G917" s="34"/>
      <c r="H917" s="35"/>
      <c r="I917" s="35"/>
      <c r="J917" s="36"/>
      <c r="K917" s="34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6"/>
      <c r="W917" s="37"/>
      <c r="X917" s="38" t="n">
        <f aca="false">COUNTA(E917:V917)</f>
        <v>0</v>
      </c>
      <c r="Y917" s="39" t="n">
        <f aca="false">IF(X917=0,0,(X917*45)+65)</f>
        <v>0</v>
      </c>
      <c r="Z917" s="1"/>
      <c r="AA917" s="1"/>
      <c r="AB917" s="1"/>
      <c r="AC917" s="1"/>
      <c r="AD917" s="1"/>
      <c r="AE917" s="1"/>
      <c r="AF917" s="1"/>
    </row>
    <row r="918" customFormat="false" ht="15.75" hidden="false" customHeight="true" outlineLevel="0" collapsed="false">
      <c r="A918" s="29"/>
      <c r="B918" s="30"/>
      <c r="C918" s="31"/>
      <c r="D918" s="32" t="e">
        <f aca="false">IF(isdate(C918),IF(C918&gt;DATE(2014,1,1),"A",IF(C918&gt;DATE(2011,1,1),"B",IF(C918&gt;DATE(2005,1,1),"C",IF(C918&gt;DATE(1983,1,1),"D",IF(C918&gt;DATE(1963,1,1),"E",IF(C918&lt;DATE(1963,1,1),"F")))))),"")</f>
        <v>#NAME?</v>
      </c>
      <c r="E918" s="33"/>
      <c r="F918" s="33"/>
      <c r="G918" s="34"/>
      <c r="H918" s="35"/>
      <c r="I918" s="35"/>
      <c r="J918" s="36"/>
      <c r="K918" s="34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6"/>
      <c r="W918" s="37"/>
      <c r="X918" s="38" t="n">
        <f aca="false">COUNTA(E918:V918)</f>
        <v>0</v>
      </c>
      <c r="Y918" s="39" t="n">
        <f aca="false">IF(X918=0,0,(X918*45)+65)</f>
        <v>0</v>
      </c>
      <c r="Z918" s="1"/>
      <c r="AA918" s="1"/>
      <c r="AB918" s="1"/>
      <c r="AC918" s="1"/>
      <c r="AD918" s="1"/>
      <c r="AE918" s="1"/>
      <c r="AF918" s="1"/>
    </row>
    <row r="919" customFormat="false" ht="15.75" hidden="false" customHeight="true" outlineLevel="0" collapsed="false">
      <c r="A919" s="29"/>
      <c r="B919" s="30"/>
      <c r="C919" s="31"/>
      <c r="D919" s="32" t="e">
        <f aca="false">IF(isdate(C919),IF(C919&gt;DATE(2014,1,1),"A",IF(C919&gt;DATE(2011,1,1),"B",IF(C919&gt;DATE(2005,1,1),"C",IF(C919&gt;DATE(1983,1,1),"D",IF(C919&gt;DATE(1963,1,1),"E",IF(C919&lt;DATE(1963,1,1),"F")))))),"")</f>
        <v>#NAME?</v>
      </c>
      <c r="E919" s="33"/>
      <c r="F919" s="33"/>
      <c r="G919" s="34"/>
      <c r="H919" s="35"/>
      <c r="I919" s="35"/>
      <c r="J919" s="36"/>
      <c r="K919" s="34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6"/>
      <c r="W919" s="37"/>
      <c r="X919" s="38" t="n">
        <f aca="false">COUNTA(E919:V919)</f>
        <v>0</v>
      </c>
      <c r="Y919" s="39" t="n">
        <f aca="false">IF(X919=0,0,(X919*45)+65)</f>
        <v>0</v>
      </c>
      <c r="Z919" s="1"/>
      <c r="AA919" s="1"/>
      <c r="AB919" s="1"/>
      <c r="AC919" s="1"/>
      <c r="AD919" s="1"/>
      <c r="AE919" s="1"/>
      <c r="AF919" s="1"/>
    </row>
    <row r="920" customFormat="false" ht="15.75" hidden="false" customHeight="true" outlineLevel="0" collapsed="false">
      <c r="A920" s="29"/>
      <c r="B920" s="30"/>
      <c r="C920" s="31"/>
      <c r="D920" s="32" t="e">
        <f aca="false">IF(isdate(C920),IF(C920&gt;DATE(2014,1,1),"A",IF(C920&gt;DATE(2011,1,1),"B",IF(C920&gt;DATE(2005,1,1),"C",IF(C920&gt;DATE(1983,1,1),"D",IF(C920&gt;DATE(1963,1,1),"E",IF(C920&lt;DATE(1963,1,1),"F")))))),"")</f>
        <v>#NAME?</v>
      </c>
      <c r="E920" s="33"/>
      <c r="F920" s="33"/>
      <c r="G920" s="34"/>
      <c r="H920" s="35"/>
      <c r="I920" s="35"/>
      <c r="J920" s="36"/>
      <c r="K920" s="34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6"/>
      <c r="W920" s="37"/>
      <c r="X920" s="38" t="n">
        <f aca="false">COUNTA(E920:V920)</f>
        <v>0</v>
      </c>
      <c r="Y920" s="39" t="n">
        <f aca="false">IF(X920=0,0,(X920*45)+65)</f>
        <v>0</v>
      </c>
      <c r="Z920" s="1"/>
      <c r="AA920" s="1"/>
      <c r="AB920" s="1"/>
      <c r="AC920" s="1"/>
      <c r="AD920" s="1"/>
      <c r="AE920" s="1"/>
      <c r="AF920" s="1"/>
    </row>
    <row r="921" customFormat="false" ht="15.75" hidden="false" customHeight="true" outlineLevel="0" collapsed="false">
      <c r="A921" s="29"/>
      <c r="B921" s="30"/>
      <c r="C921" s="31"/>
      <c r="D921" s="32" t="e">
        <f aca="false">IF(isdate(C921),IF(C921&gt;DATE(2014,1,1),"A",IF(C921&gt;DATE(2011,1,1),"B",IF(C921&gt;DATE(2005,1,1),"C",IF(C921&gt;DATE(1983,1,1),"D",IF(C921&gt;DATE(1963,1,1),"E",IF(C921&lt;DATE(1963,1,1),"F")))))),"")</f>
        <v>#NAME?</v>
      </c>
      <c r="E921" s="33"/>
      <c r="F921" s="33"/>
      <c r="G921" s="34"/>
      <c r="H921" s="35"/>
      <c r="I921" s="35"/>
      <c r="J921" s="36"/>
      <c r="K921" s="34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6"/>
      <c r="W921" s="37"/>
      <c r="X921" s="38" t="n">
        <f aca="false">COUNTA(E921:V921)</f>
        <v>0</v>
      </c>
      <c r="Y921" s="39" t="n">
        <f aca="false">IF(X921=0,0,(X921*45)+65)</f>
        <v>0</v>
      </c>
      <c r="Z921" s="1"/>
      <c r="AA921" s="1"/>
      <c r="AB921" s="1"/>
      <c r="AC921" s="1"/>
      <c r="AD921" s="1"/>
      <c r="AE921" s="1"/>
      <c r="AF921" s="1"/>
    </row>
    <row r="922" customFormat="false" ht="15.75" hidden="false" customHeight="true" outlineLevel="0" collapsed="false">
      <c r="A922" s="29"/>
      <c r="B922" s="30"/>
      <c r="C922" s="31"/>
      <c r="D922" s="32" t="e">
        <f aca="false">IF(isdate(C922),IF(C922&gt;DATE(2014,1,1),"A",IF(C922&gt;DATE(2011,1,1),"B",IF(C922&gt;DATE(2005,1,1),"C",IF(C922&gt;DATE(1983,1,1),"D",IF(C922&gt;DATE(1963,1,1),"E",IF(C922&lt;DATE(1963,1,1),"F")))))),"")</f>
        <v>#NAME?</v>
      </c>
      <c r="E922" s="33"/>
      <c r="F922" s="33"/>
      <c r="G922" s="34"/>
      <c r="H922" s="35"/>
      <c r="I922" s="35"/>
      <c r="J922" s="36"/>
      <c r="K922" s="34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6"/>
      <c r="W922" s="37"/>
      <c r="X922" s="38" t="n">
        <f aca="false">COUNTA(E922:V922)</f>
        <v>0</v>
      </c>
      <c r="Y922" s="39" t="n">
        <f aca="false">IF(X922=0,0,(X922*45)+65)</f>
        <v>0</v>
      </c>
      <c r="Z922" s="1"/>
      <c r="AA922" s="1"/>
      <c r="AB922" s="1"/>
      <c r="AC922" s="1"/>
      <c r="AD922" s="1"/>
      <c r="AE922" s="1"/>
      <c r="AF922" s="1"/>
    </row>
    <row r="923" customFormat="false" ht="15.75" hidden="false" customHeight="true" outlineLevel="0" collapsed="false">
      <c r="A923" s="29"/>
      <c r="B923" s="30"/>
      <c r="C923" s="31"/>
      <c r="D923" s="32" t="e">
        <f aca="false">IF(isdate(C923),IF(C923&gt;DATE(2014,1,1),"A",IF(C923&gt;DATE(2011,1,1),"B",IF(C923&gt;DATE(2005,1,1),"C",IF(C923&gt;DATE(1983,1,1),"D",IF(C923&gt;DATE(1963,1,1),"E",IF(C923&lt;DATE(1963,1,1),"F")))))),"")</f>
        <v>#NAME?</v>
      </c>
      <c r="E923" s="33"/>
      <c r="F923" s="33"/>
      <c r="G923" s="34"/>
      <c r="H923" s="35"/>
      <c r="I923" s="35"/>
      <c r="J923" s="36"/>
      <c r="K923" s="34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6"/>
      <c r="W923" s="37"/>
      <c r="X923" s="38" t="n">
        <f aca="false">COUNTA(E923:V923)</f>
        <v>0</v>
      </c>
      <c r="Y923" s="39" t="n">
        <f aca="false">IF(X923=0,0,(X923*45)+65)</f>
        <v>0</v>
      </c>
      <c r="Z923" s="1"/>
      <c r="AA923" s="1"/>
      <c r="AB923" s="1"/>
      <c r="AC923" s="1"/>
      <c r="AD923" s="1"/>
      <c r="AE923" s="1"/>
      <c r="AF923" s="1"/>
    </row>
    <row r="924" customFormat="false" ht="15.75" hidden="false" customHeight="true" outlineLevel="0" collapsed="false">
      <c r="A924" s="29"/>
      <c r="B924" s="30"/>
      <c r="C924" s="31"/>
      <c r="D924" s="32" t="e">
        <f aca="false">IF(isdate(C924),IF(C924&gt;DATE(2014,1,1),"A",IF(C924&gt;DATE(2011,1,1),"B",IF(C924&gt;DATE(2005,1,1),"C",IF(C924&gt;DATE(1983,1,1),"D",IF(C924&gt;DATE(1963,1,1),"E",IF(C924&lt;DATE(1963,1,1),"F")))))),"")</f>
        <v>#NAME?</v>
      </c>
      <c r="E924" s="33"/>
      <c r="F924" s="33"/>
      <c r="G924" s="34"/>
      <c r="H924" s="35"/>
      <c r="I924" s="35"/>
      <c r="J924" s="36"/>
      <c r="K924" s="34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6"/>
      <c r="W924" s="37"/>
      <c r="X924" s="38" t="n">
        <f aca="false">COUNTA(E924:V924)</f>
        <v>0</v>
      </c>
      <c r="Y924" s="39" t="n">
        <f aca="false">IF(X924=0,0,(X924*45)+65)</f>
        <v>0</v>
      </c>
      <c r="Z924" s="1"/>
      <c r="AA924" s="1"/>
      <c r="AB924" s="1"/>
      <c r="AC924" s="1"/>
      <c r="AD924" s="1"/>
      <c r="AE924" s="1"/>
      <c r="AF924" s="1"/>
    </row>
    <row r="925" customFormat="false" ht="15.75" hidden="false" customHeight="true" outlineLevel="0" collapsed="false">
      <c r="A925" s="29"/>
      <c r="B925" s="30"/>
      <c r="C925" s="31"/>
      <c r="D925" s="32" t="e">
        <f aca="false">IF(isdate(C925),IF(C925&gt;DATE(2014,1,1),"A",IF(C925&gt;DATE(2011,1,1),"B",IF(C925&gt;DATE(2005,1,1),"C",IF(C925&gt;DATE(1983,1,1),"D",IF(C925&gt;DATE(1963,1,1),"E",IF(C925&lt;DATE(1963,1,1),"F")))))),"")</f>
        <v>#NAME?</v>
      </c>
      <c r="E925" s="33"/>
      <c r="F925" s="33"/>
      <c r="G925" s="34"/>
      <c r="H925" s="35"/>
      <c r="I925" s="35"/>
      <c r="J925" s="36"/>
      <c r="K925" s="34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6"/>
      <c r="W925" s="37"/>
      <c r="X925" s="38" t="n">
        <f aca="false">COUNTA(E925:V925)</f>
        <v>0</v>
      </c>
      <c r="Y925" s="39" t="n">
        <f aca="false">IF(X925=0,0,(X925*45)+65)</f>
        <v>0</v>
      </c>
      <c r="Z925" s="1"/>
      <c r="AA925" s="1"/>
      <c r="AB925" s="1"/>
      <c r="AC925" s="1"/>
      <c r="AD925" s="1"/>
      <c r="AE925" s="1"/>
      <c r="AF925" s="1"/>
    </row>
    <row r="926" customFormat="false" ht="15.75" hidden="false" customHeight="true" outlineLevel="0" collapsed="false">
      <c r="A926" s="29"/>
      <c r="B926" s="30"/>
      <c r="C926" s="31"/>
      <c r="D926" s="32" t="e">
        <f aca="false">IF(isdate(C926),IF(C926&gt;DATE(2014,1,1),"A",IF(C926&gt;DATE(2011,1,1),"B",IF(C926&gt;DATE(2005,1,1),"C",IF(C926&gt;DATE(1983,1,1),"D",IF(C926&gt;DATE(1963,1,1),"E",IF(C926&lt;DATE(1963,1,1),"F")))))),"")</f>
        <v>#NAME?</v>
      </c>
      <c r="E926" s="33"/>
      <c r="F926" s="33"/>
      <c r="G926" s="34"/>
      <c r="H926" s="35"/>
      <c r="I926" s="35"/>
      <c r="J926" s="36"/>
      <c r="K926" s="34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6"/>
      <c r="W926" s="37"/>
      <c r="X926" s="38" t="n">
        <f aca="false">COUNTA(E926:V926)</f>
        <v>0</v>
      </c>
      <c r="Y926" s="39" t="n">
        <f aca="false">IF(X926=0,0,(X926*45)+65)</f>
        <v>0</v>
      </c>
      <c r="Z926" s="1"/>
      <c r="AA926" s="1"/>
      <c r="AB926" s="1"/>
      <c r="AC926" s="1"/>
      <c r="AD926" s="1"/>
      <c r="AE926" s="1"/>
      <c r="AF926" s="1"/>
    </row>
    <row r="927" customFormat="false" ht="15.75" hidden="false" customHeight="true" outlineLevel="0" collapsed="false">
      <c r="A927" s="29"/>
      <c r="B927" s="30"/>
      <c r="C927" s="31"/>
      <c r="D927" s="32" t="e">
        <f aca="false">IF(isdate(C927),IF(C927&gt;DATE(2014,1,1),"A",IF(C927&gt;DATE(2011,1,1),"B",IF(C927&gt;DATE(2005,1,1),"C",IF(C927&gt;DATE(1983,1,1),"D",IF(C927&gt;DATE(1963,1,1),"E",IF(C927&lt;DATE(1963,1,1),"F")))))),"")</f>
        <v>#NAME?</v>
      </c>
      <c r="E927" s="33"/>
      <c r="F927" s="33"/>
      <c r="G927" s="34"/>
      <c r="H927" s="35"/>
      <c r="I927" s="35"/>
      <c r="J927" s="36"/>
      <c r="K927" s="34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6"/>
      <c r="W927" s="37"/>
      <c r="X927" s="38" t="n">
        <f aca="false">COUNTA(E927:V927)</f>
        <v>0</v>
      </c>
      <c r="Y927" s="39" t="n">
        <f aca="false">IF(X927=0,0,(X927*45)+65)</f>
        <v>0</v>
      </c>
      <c r="Z927" s="1"/>
      <c r="AA927" s="1"/>
      <c r="AB927" s="1"/>
      <c r="AC927" s="1"/>
      <c r="AD927" s="1"/>
      <c r="AE927" s="1"/>
      <c r="AF927" s="1"/>
    </row>
    <row r="928" customFormat="false" ht="15.75" hidden="false" customHeight="true" outlineLevel="0" collapsed="false">
      <c r="A928" s="29"/>
      <c r="B928" s="30"/>
      <c r="C928" s="31"/>
      <c r="D928" s="32" t="e">
        <f aca="false">IF(isdate(C928),IF(C928&gt;DATE(2014,1,1),"A",IF(C928&gt;DATE(2011,1,1),"B",IF(C928&gt;DATE(2005,1,1),"C",IF(C928&gt;DATE(1983,1,1),"D",IF(C928&gt;DATE(1963,1,1),"E",IF(C928&lt;DATE(1963,1,1),"F")))))),"")</f>
        <v>#NAME?</v>
      </c>
      <c r="E928" s="33"/>
      <c r="F928" s="33"/>
      <c r="G928" s="34"/>
      <c r="H928" s="35"/>
      <c r="I928" s="35"/>
      <c r="J928" s="36"/>
      <c r="K928" s="34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6"/>
      <c r="W928" s="37"/>
      <c r="X928" s="38" t="n">
        <f aca="false">COUNTA(E928:V928)</f>
        <v>0</v>
      </c>
      <c r="Y928" s="39" t="n">
        <f aca="false">IF(X928=0,0,(X928*45)+65)</f>
        <v>0</v>
      </c>
      <c r="Z928" s="1"/>
      <c r="AA928" s="1"/>
      <c r="AB928" s="1"/>
      <c r="AC928" s="1"/>
      <c r="AD928" s="1"/>
      <c r="AE928" s="1"/>
      <c r="AF928" s="1"/>
    </row>
    <row r="929" customFormat="false" ht="15.75" hidden="false" customHeight="true" outlineLevel="0" collapsed="false">
      <c r="A929" s="29"/>
      <c r="B929" s="30"/>
      <c r="C929" s="31"/>
      <c r="D929" s="32" t="e">
        <f aca="false">IF(isdate(C929),IF(C929&gt;DATE(2014,1,1),"A",IF(C929&gt;DATE(2011,1,1),"B",IF(C929&gt;DATE(2005,1,1),"C",IF(C929&gt;DATE(1983,1,1),"D",IF(C929&gt;DATE(1963,1,1),"E",IF(C929&lt;DATE(1963,1,1),"F")))))),"")</f>
        <v>#NAME?</v>
      </c>
      <c r="E929" s="33"/>
      <c r="F929" s="33"/>
      <c r="G929" s="34"/>
      <c r="H929" s="35"/>
      <c r="I929" s="35"/>
      <c r="J929" s="36"/>
      <c r="K929" s="34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6"/>
      <c r="W929" s="37"/>
      <c r="X929" s="38" t="n">
        <f aca="false">COUNTA(E929:V929)</f>
        <v>0</v>
      </c>
      <c r="Y929" s="39" t="n">
        <f aca="false">IF(X929=0,0,(X929*45)+65)</f>
        <v>0</v>
      </c>
      <c r="Z929" s="1"/>
      <c r="AA929" s="1"/>
      <c r="AB929" s="1"/>
      <c r="AC929" s="1"/>
      <c r="AD929" s="1"/>
      <c r="AE929" s="1"/>
      <c r="AF929" s="1"/>
    </row>
    <row r="930" customFormat="false" ht="15.75" hidden="false" customHeight="true" outlineLevel="0" collapsed="false">
      <c r="A930" s="29"/>
      <c r="B930" s="30"/>
      <c r="C930" s="31"/>
      <c r="D930" s="32" t="e">
        <f aca="false">IF(isdate(C930),IF(C930&gt;DATE(2014,1,1),"A",IF(C930&gt;DATE(2011,1,1),"B",IF(C930&gt;DATE(2005,1,1),"C",IF(C930&gt;DATE(1983,1,1),"D",IF(C930&gt;DATE(1963,1,1),"E",IF(C930&lt;DATE(1963,1,1),"F")))))),"")</f>
        <v>#NAME?</v>
      </c>
      <c r="E930" s="33"/>
      <c r="F930" s="33"/>
      <c r="G930" s="34"/>
      <c r="H930" s="35"/>
      <c r="I930" s="35"/>
      <c r="J930" s="36"/>
      <c r="K930" s="34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6"/>
      <c r="W930" s="37"/>
      <c r="X930" s="38" t="n">
        <f aca="false">COUNTA(E930:V930)</f>
        <v>0</v>
      </c>
      <c r="Y930" s="39" t="n">
        <f aca="false">IF(X930=0,0,(X930*45)+65)</f>
        <v>0</v>
      </c>
      <c r="Z930" s="1"/>
      <c r="AA930" s="1"/>
      <c r="AB930" s="1"/>
      <c r="AC930" s="1"/>
      <c r="AD930" s="1"/>
      <c r="AE930" s="1"/>
      <c r="AF930" s="1"/>
    </row>
    <row r="931" customFormat="false" ht="15.75" hidden="false" customHeight="true" outlineLevel="0" collapsed="false">
      <c r="A931" s="29"/>
      <c r="B931" s="30"/>
      <c r="C931" s="31"/>
      <c r="D931" s="32" t="e">
        <f aca="false">IF(isdate(C931),IF(C931&gt;DATE(2014,1,1),"A",IF(C931&gt;DATE(2011,1,1),"B",IF(C931&gt;DATE(2005,1,1),"C",IF(C931&gt;DATE(1983,1,1),"D",IF(C931&gt;DATE(1963,1,1),"E",IF(C931&lt;DATE(1963,1,1),"F")))))),"")</f>
        <v>#NAME?</v>
      </c>
      <c r="E931" s="33"/>
      <c r="F931" s="33"/>
      <c r="G931" s="34"/>
      <c r="H931" s="35"/>
      <c r="I931" s="35"/>
      <c r="J931" s="36"/>
      <c r="K931" s="34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6"/>
      <c r="W931" s="37"/>
      <c r="X931" s="38" t="n">
        <f aca="false">COUNTA(E931:V931)</f>
        <v>0</v>
      </c>
      <c r="Y931" s="39" t="n">
        <f aca="false">IF(X931=0,0,(X931*45)+65)</f>
        <v>0</v>
      </c>
      <c r="Z931" s="1"/>
      <c r="AA931" s="1"/>
      <c r="AB931" s="1"/>
      <c r="AC931" s="1"/>
      <c r="AD931" s="1"/>
      <c r="AE931" s="1"/>
      <c r="AF931" s="1"/>
    </row>
    <row r="932" customFormat="false" ht="15.75" hidden="false" customHeight="true" outlineLevel="0" collapsed="false">
      <c r="A932" s="29"/>
      <c r="B932" s="30"/>
      <c r="C932" s="31"/>
      <c r="D932" s="32" t="e">
        <f aca="false">IF(isdate(C932),IF(C932&gt;DATE(2014,1,1),"A",IF(C932&gt;DATE(2011,1,1),"B",IF(C932&gt;DATE(2005,1,1),"C",IF(C932&gt;DATE(1983,1,1),"D",IF(C932&gt;DATE(1963,1,1),"E",IF(C932&lt;DATE(1963,1,1),"F")))))),"")</f>
        <v>#NAME?</v>
      </c>
      <c r="E932" s="33"/>
      <c r="F932" s="33"/>
      <c r="G932" s="34"/>
      <c r="H932" s="35"/>
      <c r="I932" s="35"/>
      <c r="J932" s="36"/>
      <c r="K932" s="34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6"/>
      <c r="W932" s="37"/>
      <c r="X932" s="38" t="n">
        <f aca="false">COUNTA(E932:V932)</f>
        <v>0</v>
      </c>
      <c r="Y932" s="39" t="n">
        <f aca="false">IF(X932=0,0,(X932*45)+65)</f>
        <v>0</v>
      </c>
      <c r="Z932" s="1"/>
      <c r="AA932" s="1"/>
      <c r="AB932" s="1"/>
      <c r="AC932" s="1"/>
      <c r="AD932" s="1"/>
      <c r="AE932" s="1"/>
      <c r="AF932" s="1"/>
    </row>
    <row r="933" customFormat="false" ht="15.75" hidden="false" customHeight="true" outlineLevel="0" collapsed="false">
      <c r="A933" s="29"/>
      <c r="B933" s="30"/>
      <c r="C933" s="31"/>
      <c r="D933" s="32" t="e">
        <f aca="false">IF(isdate(C933),IF(C933&gt;DATE(2014,1,1),"A",IF(C933&gt;DATE(2011,1,1),"B",IF(C933&gt;DATE(2005,1,1),"C",IF(C933&gt;DATE(1983,1,1),"D",IF(C933&gt;DATE(1963,1,1),"E",IF(C933&lt;DATE(1963,1,1),"F")))))),"")</f>
        <v>#NAME?</v>
      </c>
      <c r="E933" s="33"/>
      <c r="F933" s="33"/>
      <c r="G933" s="34"/>
      <c r="H933" s="35"/>
      <c r="I933" s="35"/>
      <c r="J933" s="36"/>
      <c r="K933" s="34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6"/>
      <c r="W933" s="37"/>
      <c r="X933" s="38" t="n">
        <f aca="false">COUNTA(E933:V933)</f>
        <v>0</v>
      </c>
      <c r="Y933" s="39" t="n">
        <f aca="false">IF(X933=0,0,(X933*45)+65)</f>
        <v>0</v>
      </c>
      <c r="Z933" s="1"/>
      <c r="AA933" s="1"/>
      <c r="AB933" s="1"/>
      <c r="AC933" s="1"/>
      <c r="AD933" s="1"/>
      <c r="AE933" s="1"/>
      <c r="AF933" s="1"/>
    </row>
    <row r="934" customFormat="false" ht="15.75" hidden="false" customHeight="true" outlineLevel="0" collapsed="false">
      <c r="A934" s="29"/>
      <c r="B934" s="30"/>
      <c r="C934" s="31"/>
      <c r="D934" s="32" t="e">
        <f aca="false">IF(isdate(C934),IF(C934&gt;DATE(2014,1,1),"A",IF(C934&gt;DATE(2011,1,1),"B",IF(C934&gt;DATE(2005,1,1),"C",IF(C934&gt;DATE(1983,1,1),"D",IF(C934&gt;DATE(1963,1,1),"E",IF(C934&lt;DATE(1963,1,1),"F")))))),"")</f>
        <v>#NAME?</v>
      </c>
      <c r="E934" s="33"/>
      <c r="F934" s="33"/>
      <c r="G934" s="34"/>
      <c r="H934" s="35"/>
      <c r="I934" s="35"/>
      <c r="J934" s="36"/>
      <c r="K934" s="34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6"/>
      <c r="W934" s="37"/>
      <c r="X934" s="38" t="n">
        <f aca="false">COUNTA(E934:V934)</f>
        <v>0</v>
      </c>
      <c r="Y934" s="39" t="n">
        <f aca="false">IF(X934=0,0,(X934*45)+65)</f>
        <v>0</v>
      </c>
      <c r="Z934" s="1"/>
      <c r="AA934" s="1"/>
      <c r="AB934" s="1"/>
      <c r="AC934" s="1"/>
      <c r="AD934" s="1"/>
      <c r="AE934" s="1"/>
      <c r="AF934" s="1"/>
    </row>
    <row r="935" customFormat="false" ht="15.75" hidden="false" customHeight="true" outlineLevel="0" collapsed="false">
      <c r="A935" s="29"/>
      <c r="B935" s="30"/>
      <c r="C935" s="31"/>
      <c r="D935" s="32" t="e">
        <f aca="false">IF(isdate(C935),IF(C935&gt;DATE(2014,1,1),"A",IF(C935&gt;DATE(2011,1,1),"B",IF(C935&gt;DATE(2005,1,1),"C",IF(C935&gt;DATE(1983,1,1),"D",IF(C935&gt;DATE(1963,1,1),"E",IF(C935&lt;DATE(1963,1,1),"F")))))),"")</f>
        <v>#NAME?</v>
      </c>
      <c r="E935" s="33"/>
      <c r="F935" s="33"/>
      <c r="G935" s="34"/>
      <c r="H935" s="35"/>
      <c r="I935" s="35"/>
      <c r="J935" s="36"/>
      <c r="K935" s="34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6"/>
      <c r="W935" s="37"/>
      <c r="X935" s="38" t="n">
        <f aca="false">COUNTA(E935:V935)</f>
        <v>0</v>
      </c>
      <c r="Y935" s="39" t="n">
        <f aca="false">IF(X935=0,0,(X935*45)+65)</f>
        <v>0</v>
      </c>
      <c r="Z935" s="1"/>
      <c r="AA935" s="1"/>
      <c r="AB935" s="1"/>
      <c r="AC935" s="1"/>
      <c r="AD935" s="1"/>
      <c r="AE935" s="1"/>
      <c r="AF935" s="1"/>
    </row>
    <row r="936" customFormat="false" ht="15.75" hidden="false" customHeight="true" outlineLevel="0" collapsed="false">
      <c r="A936" s="29"/>
      <c r="B936" s="30"/>
      <c r="C936" s="31"/>
      <c r="D936" s="32" t="e">
        <f aca="false">IF(isdate(C936),IF(C936&gt;DATE(2014,1,1),"A",IF(C936&gt;DATE(2011,1,1),"B",IF(C936&gt;DATE(2005,1,1),"C",IF(C936&gt;DATE(1983,1,1),"D",IF(C936&gt;DATE(1963,1,1),"E",IF(C936&lt;DATE(1963,1,1),"F")))))),"")</f>
        <v>#NAME?</v>
      </c>
      <c r="E936" s="33"/>
      <c r="F936" s="33"/>
      <c r="G936" s="34"/>
      <c r="H936" s="35"/>
      <c r="I936" s="35"/>
      <c r="J936" s="36"/>
      <c r="K936" s="34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6"/>
      <c r="W936" s="37"/>
      <c r="X936" s="38" t="n">
        <f aca="false">COUNTA(E936:V936)</f>
        <v>0</v>
      </c>
      <c r="Y936" s="39" t="n">
        <f aca="false">IF(X936=0,0,(X936*45)+65)</f>
        <v>0</v>
      </c>
      <c r="Z936" s="1"/>
      <c r="AA936" s="1"/>
      <c r="AB936" s="1"/>
      <c r="AC936" s="1"/>
      <c r="AD936" s="1"/>
      <c r="AE936" s="1"/>
      <c r="AF936" s="1"/>
    </row>
    <row r="937" customFormat="false" ht="15.75" hidden="false" customHeight="true" outlineLevel="0" collapsed="false">
      <c r="A937" s="29"/>
      <c r="B937" s="30"/>
      <c r="C937" s="31"/>
      <c r="D937" s="32" t="e">
        <f aca="false">IF(isdate(C937),IF(C937&gt;DATE(2014,1,1),"A",IF(C937&gt;DATE(2011,1,1),"B",IF(C937&gt;DATE(2005,1,1),"C",IF(C937&gt;DATE(1983,1,1),"D",IF(C937&gt;DATE(1963,1,1),"E",IF(C937&lt;DATE(1963,1,1),"F")))))),"")</f>
        <v>#NAME?</v>
      </c>
      <c r="E937" s="33"/>
      <c r="F937" s="33"/>
      <c r="G937" s="34"/>
      <c r="H937" s="35"/>
      <c r="I937" s="35"/>
      <c r="J937" s="36"/>
      <c r="K937" s="34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6"/>
      <c r="W937" s="37"/>
      <c r="X937" s="38" t="n">
        <f aca="false">COUNTA(E937:V937)</f>
        <v>0</v>
      </c>
      <c r="Y937" s="39" t="n">
        <f aca="false">IF(X937=0,0,(X937*45)+65)</f>
        <v>0</v>
      </c>
      <c r="Z937" s="1"/>
      <c r="AA937" s="1"/>
      <c r="AB937" s="1"/>
      <c r="AC937" s="1"/>
      <c r="AD937" s="1"/>
      <c r="AE937" s="1"/>
      <c r="AF937" s="1"/>
    </row>
    <row r="938" customFormat="false" ht="15.75" hidden="false" customHeight="true" outlineLevel="0" collapsed="false">
      <c r="A938" s="29"/>
      <c r="B938" s="30"/>
      <c r="C938" s="31"/>
      <c r="D938" s="32" t="e">
        <f aca="false">IF(isdate(C938),IF(C938&gt;DATE(2014,1,1),"A",IF(C938&gt;DATE(2011,1,1),"B",IF(C938&gt;DATE(2005,1,1),"C",IF(C938&gt;DATE(1983,1,1),"D",IF(C938&gt;DATE(1963,1,1),"E",IF(C938&lt;DATE(1963,1,1),"F")))))),"")</f>
        <v>#NAME?</v>
      </c>
      <c r="E938" s="33"/>
      <c r="F938" s="33"/>
      <c r="G938" s="34"/>
      <c r="H938" s="35"/>
      <c r="I938" s="35"/>
      <c r="J938" s="36"/>
      <c r="K938" s="34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6"/>
      <c r="W938" s="37"/>
      <c r="X938" s="38" t="n">
        <f aca="false">COUNTA(E938:V938)</f>
        <v>0</v>
      </c>
      <c r="Y938" s="39" t="n">
        <f aca="false">IF(X938=0,0,(X938*45)+65)</f>
        <v>0</v>
      </c>
      <c r="Z938" s="1"/>
      <c r="AA938" s="1"/>
      <c r="AB938" s="1"/>
      <c r="AC938" s="1"/>
      <c r="AD938" s="1"/>
      <c r="AE938" s="1"/>
      <c r="AF938" s="1"/>
    </row>
    <row r="939" customFormat="false" ht="15.75" hidden="false" customHeight="true" outlineLevel="0" collapsed="false">
      <c r="A939" s="29"/>
      <c r="B939" s="30"/>
      <c r="C939" s="31"/>
      <c r="D939" s="32" t="e">
        <f aca="false">IF(isdate(C939),IF(C939&gt;DATE(2014,1,1),"A",IF(C939&gt;DATE(2011,1,1),"B",IF(C939&gt;DATE(2005,1,1),"C",IF(C939&gt;DATE(1983,1,1),"D",IF(C939&gt;DATE(1963,1,1),"E",IF(C939&lt;DATE(1963,1,1),"F")))))),"")</f>
        <v>#NAME?</v>
      </c>
      <c r="E939" s="33"/>
      <c r="F939" s="33"/>
      <c r="G939" s="34"/>
      <c r="H939" s="35"/>
      <c r="I939" s="35"/>
      <c r="J939" s="36"/>
      <c r="K939" s="34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6"/>
      <c r="W939" s="37"/>
      <c r="X939" s="38" t="n">
        <f aca="false">COUNTA(E939:V939)</f>
        <v>0</v>
      </c>
      <c r="Y939" s="39" t="n">
        <f aca="false">IF(X939=0,0,(X939*45)+65)</f>
        <v>0</v>
      </c>
      <c r="Z939" s="1"/>
      <c r="AA939" s="1"/>
      <c r="AB939" s="1"/>
      <c r="AC939" s="1"/>
      <c r="AD939" s="1"/>
      <c r="AE939" s="1"/>
      <c r="AF939" s="1"/>
    </row>
    <row r="940" customFormat="false" ht="15.75" hidden="false" customHeight="true" outlineLevel="0" collapsed="false">
      <c r="A940" s="29"/>
      <c r="B940" s="30"/>
      <c r="C940" s="31"/>
      <c r="D940" s="32" t="e">
        <f aca="false">IF(isdate(C940),IF(C940&gt;DATE(2014,1,1),"A",IF(C940&gt;DATE(2011,1,1),"B",IF(C940&gt;DATE(2005,1,1),"C",IF(C940&gt;DATE(1983,1,1),"D",IF(C940&gt;DATE(1963,1,1),"E",IF(C940&lt;DATE(1963,1,1),"F")))))),"")</f>
        <v>#NAME?</v>
      </c>
      <c r="E940" s="33"/>
      <c r="F940" s="33"/>
      <c r="G940" s="34"/>
      <c r="H940" s="35"/>
      <c r="I940" s="35"/>
      <c r="J940" s="36"/>
      <c r="K940" s="34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6"/>
      <c r="W940" s="37"/>
      <c r="X940" s="38" t="n">
        <f aca="false">COUNTA(E940:V940)</f>
        <v>0</v>
      </c>
      <c r="Y940" s="39" t="n">
        <f aca="false">IF(X940=0,0,(X940*45)+65)</f>
        <v>0</v>
      </c>
      <c r="Z940" s="1"/>
      <c r="AA940" s="1"/>
      <c r="AB940" s="1"/>
      <c r="AC940" s="1"/>
      <c r="AD940" s="1"/>
      <c r="AE940" s="1"/>
      <c r="AF940" s="1"/>
    </row>
    <row r="941" customFormat="false" ht="15.75" hidden="false" customHeight="true" outlineLevel="0" collapsed="false">
      <c r="A941" s="29"/>
      <c r="B941" s="30"/>
      <c r="C941" s="31"/>
      <c r="D941" s="32" t="e">
        <f aca="false">IF(isdate(C941),IF(C941&gt;DATE(2014,1,1),"A",IF(C941&gt;DATE(2011,1,1),"B",IF(C941&gt;DATE(2005,1,1),"C",IF(C941&gt;DATE(1983,1,1),"D",IF(C941&gt;DATE(1963,1,1),"E",IF(C941&lt;DATE(1963,1,1),"F")))))),"")</f>
        <v>#NAME?</v>
      </c>
      <c r="E941" s="33"/>
      <c r="F941" s="33"/>
      <c r="G941" s="34"/>
      <c r="H941" s="35"/>
      <c r="I941" s="35"/>
      <c r="J941" s="36"/>
      <c r="K941" s="34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6"/>
      <c r="W941" s="37"/>
      <c r="X941" s="38" t="n">
        <f aca="false">COUNTA(E941:V941)</f>
        <v>0</v>
      </c>
      <c r="Y941" s="39" t="n">
        <f aca="false">IF(X941=0,0,(X941*45)+65)</f>
        <v>0</v>
      </c>
      <c r="Z941" s="1"/>
      <c r="AA941" s="1"/>
      <c r="AB941" s="1"/>
      <c r="AC941" s="1"/>
      <c r="AD941" s="1"/>
      <c r="AE941" s="1"/>
      <c r="AF941" s="1"/>
    </row>
    <row r="942" customFormat="false" ht="15.75" hidden="false" customHeight="true" outlineLevel="0" collapsed="false">
      <c r="A942" s="29"/>
      <c r="B942" s="30"/>
      <c r="C942" s="31"/>
      <c r="D942" s="32" t="e">
        <f aca="false">IF(isdate(C942),IF(C942&gt;DATE(2014,1,1),"A",IF(C942&gt;DATE(2011,1,1),"B",IF(C942&gt;DATE(2005,1,1),"C",IF(C942&gt;DATE(1983,1,1),"D",IF(C942&gt;DATE(1963,1,1),"E",IF(C942&lt;DATE(1963,1,1),"F")))))),"")</f>
        <v>#NAME?</v>
      </c>
      <c r="E942" s="33"/>
      <c r="F942" s="33"/>
      <c r="G942" s="34"/>
      <c r="H942" s="35"/>
      <c r="I942" s="35"/>
      <c r="J942" s="36"/>
      <c r="K942" s="34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6"/>
      <c r="W942" s="37"/>
      <c r="X942" s="38" t="n">
        <f aca="false">COUNTA(E942:V942)</f>
        <v>0</v>
      </c>
      <c r="Y942" s="39" t="n">
        <f aca="false">IF(X942=0,0,(X942*45)+65)</f>
        <v>0</v>
      </c>
      <c r="Z942" s="1"/>
      <c r="AA942" s="1"/>
      <c r="AB942" s="1"/>
      <c r="AC942" s="1"/>
      <c r="AD942" s="1"/>
      <c r="AE942" s="1"/>
      <c r="AF942" s="1"/>
    </row>
    <row r="943" customFormat="false" ht="15.75" hidden="false" customHeight="true" outlineLevel="0" collapsed="false">
      <c r="A943" s="29"/>
      <c r="B943" s="30"/>
      <c r="C943" s="31"/>
      <c r="D943" s="32" t="e">
        <f aca="false">IF(isdate(C943),IF(C943&gt;DATE(2014,1,1),"A",IF(C943&gt;DATE(2011,1,1),"B",IF(C943&gt;DATE(2005,1,1),"C",IF(C943&gt;DATE(1983,1,1),"D",IF(C943&gt;DATE(1963,1,1),"E",IF(C943&lt;DATE(1963,1,1),"F")))))),"")</f>
        <v>#NAME?</v>
      </c>
      <c r="E943" s="33"/>
      <c r="F943" s="33"/>
      <c r="G943" s="34"/>
      <c r="H943" s="35"/>
      <c r="I943" s="35"/>
      <c r="J943" s="36"/>
      <c r="K943" s="34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6"/>
      <c r="W943" s="37"/>
      <c r="X943" s="38" t="n">
        <f aca="false">COUNTA(E943:V943)</f>
        <v>0</v>
      </c>
      <c r="Y943" s="39" t="n">
        <f aca="false">IF(X943=0,0,(X943*45)+65)</f>
        <v>0</v>
      </c>
      <c r="Z943" s="1"/>
      <c r="AA943" s="1"/>
      <c r="AB943" s="1"/>
      <c r="AC943" s="1"/>
      <c r="AD943" s="1"/>
      <c r="AE943" s="1"/>
      <c r="AF943" s="1"/>
    </row>
    <row r="944" customFormat="false" ht="15.75" hidden="false" customHeight="true" outlineLevel="0" collapsed="false">
      <c r="A944" s="29"/>
      <c r="B944" s="30"/>
      <c r="C944" s="31"/>
      <c r="D944" s="32" t="e">
        <f aca="false">IF(isdate(C944),IF(C944&gt;DATE(2014,1,1),"A",IF(C944&gt;DATE(2011,1,1),"B",IF(C944&gt;DATE(2005,1,1),"C",IF(C944&gt;DATE(1983,1,1),"D",IF(C944&gt;DATE(1963,1,1),"E",IF(C944&lt;DATE(1963,1,1),"F")))))),"")</f>
        <v>#NAME?</v>
      </c>
      <c r="E944" s="33"/>
      <c r="F944" s="33"/>
      <c r="G944" s="34"/>
      <c r="H944" s="35"/>
      <c r="I944" s="35"/>
      <c r="J944" s="36"/>
      <c r="K944" s="34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6"/>
      <c r="W944" s="37"/>
      <c r="X944" s="38" t="n">
        <f aca="false">COUNTA(E944:V944)</f>
        <v>0</v>
      </c>
      <c r="Y944" s="39" t="n">
        <f aca="false">IF(X944=0,0,(X944*45)+65)</f>
        <v>0</v>
      </c>
      <c r="Z944" s="1"/>
      <c r="AA944" s="1"/>
      <c r="AB944" s="1"/>
      <c r="AC944" s="1"/>
      <c r="AD944" s="1"/>
      <c r="AE944" s="1"/>
      <c r="AF944" s="1"/>
    </row>
    <row r="945" customFormat="false" ht="15.75" hidden="false" customHeight="true" outlineLevel="0" collapsed="false">
      <c r="A945" s="29"/>
      <c r="B945" s="30"/>
      <c r="C945" s="31"/>
      <c r="D945" s="32" t="e">
        <f aca="false">IF(isdate(C945),IF(C945&gt;DATE(2014,1,1),"A",IF(C945&gt;DATE(2011,1,1),"B",IF(C945&gt;DATE(2005,1,1),"C",IF(C945&gt;DATE(1983,1,1),"D",IF(C945&gt;DATE(1963,1,1),"E",IF(C945&lt;DATE(1963,1,1),"F")))))),"")</f>
        <v>#NAME?</v>
      </c>
      <c r="E945" s="33"/>
      <c r="F945" s="33"/>
      <c r="G945" s="34"/>
      <c r="H945" s="35"/>
      <c r="I945" s="35"/>
      <c r="J945" s="36"/>
      <c r="K945" s="34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6"/>
      <c r="W945" s="37"/>
      <c r="X945" s="38" t="n">
        <f aca="false">COUNTA(E945:V945)</f>
        <v>0</v>
      </c>
      <c r="Y945" s="39" t="n">
        <f aca="false">IF(X945=0,0,(X945*45)+65)</f>
        <v>0</v>
      </c>
      <c r="Z945" s="1"/>
      <c r="AA945" s="1"/>
      <c r="AB945" s="1"/>
      <c r="AC945" s="1"/>
      <c r="AD945" s="1"/>
      <c r="AE945" s="1"/>
      <c r="AF945" s="1"/>
    </row>
    <row r="946" customFormat="false" ht="15.75" hidden="false" customHeight="true" outlineLevel="0" collapsed="false">
      <c r="A946" s="29"/>
      <c r="B946" s="30"/>
      <c r="C946" s="31"/>
      <c r="D946" s="32" t="e">
        <f aca="false">IF(isdate(C946),IF(C946&gt;DATE(2014,1,1),"A",IF(C946&gt;DATE(2011,1,1),"B",IF(C946&gt;DATE(2005,1,1),"C",IF(C946&gt;DATE(1983,1,1),"D",IF(C946&gt;DATE(1963,1,1),"E",IF(C946&lt;DATE(1963,1,1),"F")))))),"")</f>
        <v>#NAME?</v>
      </c>
      <c r="E946" s="33"/>
      <c r="F946" s="33"/>
      <c r="G946" s="34"/>
      <c r="H946" s="35"/>
      <c r="I946" s="35"/>
      <c r="J946" s="36"/>
      <c r="K946" s="34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6"/>
      <c r="W946" s="37"/>
      <c r="X946" s="38" t="n">
        <f aca="false">COUNTA(E946:V946)</f>
        <v>0</v>
      </c>
      <c r="Y946" s="39" t="n">
        <f aca="false">IF(X946=0,0,(X946*45)+65)</f>
        <v>0</v>
      </c>
      <c r="Z946" s="1"/>
      <c r="AA946" s="1"/>
      <c r="AB946" s="1"/>
      <c r="AC946" s="1"/>
      <c r="AD946" s="1"/>
      <c r="AE946" s="1"/>
      <c r="AF946" s="1"/>
    </row>
    <row r="947" customFormat="false" ht="15.75" hidden="false" customHeight="true" outlineLevel="0" collapsed="false">
      <c r="A947" s="29"/>
      <c r="B947" s="30"/>
      <c r="C947" s="31"/>
      <c r="D947" s="32" t="e">
        <f aca="false">IF(isdate(C947),IF(C947&gt;DATE(2014,1,1),"A",IF(C947&gt;DATE(2011,1,1),"B",IF(C947&gt;DATE(2005,1,1),"C",IF(C947&gt;DATE(1983,1,1),"D",IF(C947&gt;DATE(1963,1,1),"E",IF(C947&lt;DATE(1963,1,1),"F")))))),"")</f>
        <v>#NAME?</v>
      </c>
      <c r="E947" s="33"/>
      <c r="F947" s="33"/>
      <c r="G947" s="34"/>
      <c r="H947" s="35"/>
      <c r="I947" s="35"/>
      <c r="J947" s="36"/>
      <c r="K947" s="34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6"/>
      <c r="W947" s="37"/>
      <c r="X947" s="38" t="n">
        <f aca="false">COUNTA(E947:V947)</f>
        <v>0</v>
      </c>
      <c r="Y947" s="39" t="n">
        <f aca="false">IF(X947=0,0,(X947*45)+65)</f>
        <v>0</v>
      </c>
      <c r="Z947" s="1"/>
      <c r="AA947" s="1"/>
      <c r="AB947" s="1"/>
      <c r="AC947" s="1"/>
      <c r="AD947" s="1"/>
      <c r="AE947" s="1"/>
      <c r="AF947" s="1"/>
    </row>
    <row r="948" customFormat="false" ht="15.75" hidden="false" customHeight="true" outlineLevel="0" collapsed="false">
      <c r="A948" s="29"/>
      <c r="B948" s="30"/>
      <c r="C948" s="31"/>
      <c r="D948" s="32" t="e">
        <f aca="false">IF(isdate(C948),IF(C948&gt;DATE(2014,1,1),"A",IF(C948&gt;DATE(2011,1,1),"B",IF(C948&gt;DATE(2005,1,1),"C",IF(C948&gt;DATE(1983,1,1),"D",IF(C948&gt;DATE(1963,1,1),"E",IF(C948&lt;DATE(1963,1,1),"F")))))),"")</f>
        <v>#NAME?</v>
      </c>
      <c r="E948" s="33"/>
      <c r="F948" s="33"/>
      <c r="G948" s="34"/>
      <c r="H948" s="35"/>
      <c r="I948" s="35"/>
      <c r="J948" s="36"/>
      <c r="K948" s="34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6"/>
      <c r="W948" s="37"/>
      <c r="X948" s="38" t="n">
        <f aca="false">COUNTA(E948:V948)</f>
        <v>0</v>
      </c>
      <c r="Y948" s="39" t="n">
        <f aca="false">IF(X948=0,0,(X948*45)+65)</f>
        <v>0</v>
      </c>
      <c r="Z948" s="1"/>
      <c r="AA948" s="1"/>
      <c r="AB948" s="1"/>
      <c r="AC948" s="1"/>
      <c r="AD948" s="1"/>
      <c r="AE948" s="1"/>
      <c r="AF948" s="1"/>
    </row>
    <row r="949" customFormat="false" ht="15.75" hidden="false" customHeight="true" outlineLevel="0" collapsed="false">
      <c r="A949" s="29"/>
      <c r="B949" s="30"/>
      <c r="C949" s="31"/>
      <c r="D949" s="32" t="e">
        <f aca="false">IF(isdate(C949),IF(C949&gt;DATE(2014,1,1),"A",IF(C949&gt;DATE(2011,1,1),"B",IF(C949&gt;DATE(2005,1,1),"C",IF(C949&gt;DATE(1983,1,1),"D",IF(C949&gt;DATE(1963,1,1),"E",IF(C949&lt;DATE(1963,1,1),"F")))))),"")</f>
        <v>#NAME?</v>
      </c>
      <c r="E949" s="33"/>
      <c r="F949" s="33"/>
      <c r="G949" s="34"/>
      <c r="H949" s="35"/>
      <c r="I949" s="35"/>
      <c r="J949" s="36"/>
      <c r="K949" s="34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6"/>
      <c r="W949" s="37"/>
      <c r="X949" s="38" t="n">
        <f aca="false">COUNTA(E949:V949)</f>
        <v>0</v>
      </c>
      <c r="Y949" s="39" t="n">
        <f aca="false">IF(X949=0,0,(X949*45)+65)</f>
        <v>0</v>
      </c>
      <c r="Z949" s="1"/>
      <c r="AA949" s="1"/>
      <c r="AB949" s="1"/>
      <c r="AC949" s="1"/>
      <c r="AD949" s="1"/>
      <c r="AE949" s="1"/>
      <c r="AF949" s="1"/>
    </row>
    <row r="950" customFormat="false" ht="15.75" hidden="false" customHeight="true" outlineLevel="0" collapsed="false">
      <c r="A950" s="29"/>
      <c r="B950" s="30"/>
      <c r="C950" s="31"/>
      <c r="D950" s="32" t="e">
        <f aca="false">IF(isdate(C950),IF(C950&gt;DATE(2014,1,1),"A",IF(C950&gt;DATE(2011,1,1),"B",IF(C950&gt;DATE(2005,1,1),"C",IF(C950&gt;DATE(1983,1,1),"D",IF(C950&gt;DATE(1963,1,1),"E",IF(C950&lt;DATE(1963,1,1),"F")))))),"")</f>
        <v>#NAME?</v>
      </c>
      <c r="E950" s="33"/>
      <c r="F950" s="33"/>
      <c r="G950" s="34"/>
      <c r="H950" s="35"/>
      <c r="I950" s="35"/>
      <c r="J950" s="36"/>
      <c r="K950" s="34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6"/>
      <c r="W950" s="37"/>
      <c r="X950" s="38" t="n">
        <f aca="false">COUNTA(E950:V950)</f>
        <v>0</v>
      </c>
      <c r="Y950" s="39" t="n">
        <f aca="false">IF(X950=0,0,(X950*45)+65)</f>
        <v>0</v>
      </c>
      <c r="Z950" s="1"/>
      <c r="AA950" s="1"/>
      <c r="AB950" s="1"/>
      <c r="AC950" s="1"/>
      <c r="AD950" s="1"/>
      <c r="AE950" s="1"/>
      <c r="AF950" s="1"/>
    </row>
    <row r="951" customFormat="false" ht="15.75" hidden="false" customHeight="true" outlineLevel="0" collapsed="false">
      <c r="A951" s="29"/>
      <c r="B951" s="30"/>
      <c r="C951" s="31"/>
      <c r="D951" s="32" t="e">
        <f aca="false">IF(isdate(C951),IF(C951&gt;DATE(2014,1,1),"A",IF(C951&gt;DATE(2011,1,1),"B",IF(C951&gt;DATE(2005,1,1),"C",IF(C951&gt;DATE(1983,1,1),"D",IF(C951&gt;DATE(1963,1,1),"E",IF(C951&lt;DATE(1963,1,1),"F")))))),"")</f>
        <v>#NAME?</v>
      </c>
      <c r="E951" s="33"/>
      <c r="F951" s="33"/>
      <c r="G951" s="34"/>
      <c r="H951" s="35"/>
      <c r="I951" s="35"/>
      <c r="J951" s="36"/>
      <c r="K951" s="34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6"/>
      <c r="W951" s="37"/>
      <c r="X951" s="38" t="n">
        <f aca="false">COUNTA(E951:V951)</f>
        <v>0</v>
      </c>
      <c r="Y951" s="39" t="n">
        <f aca="false">IF(X951=0,0,(X951*45)+65)</f>
        <v>0</v>
      </c>
      <c r="Z951" s="1"/>
      <c r="AA951" s="1"/>
      <c r="AB951" s="1"/>
      <c r="AC951" s="1"/>
      <c r="AD951" s="1"/>
      <c r="AE951" s="1"/>
      <c r="AF951" s="1"/>
    </row>
    <row r="952" customFormat="false" ht="15.75" hidden="false" customHeight="true" outlineLevel="0" collapsed="false">
      <c r="A952" s="29"/>
      <c r="B952" s="30"/>
      <c r="C952" s="31"/>
      <c r="D952" s="32" t="e">
        <f aca="false">IF(isdate(C952),IF(C952&gt;DATE(2014,1,1),"A",IF(C952&gt;DATE(2011,1,1),"B",IF(C952&gt;DATE(2005,1,1),"C",IF(C952&gt;DATE(1983,1,1),"D",IF(C952&gt;DATE(1963,1,1),"E",IF(C952&lt;DATE(1963,1,1),"F")))))),"")</f>
        <v>#NAME?</v>
      </c>
      <c r="E952" s="33"/>
      <c r="F952" s="33"/>
      <c r="G952" s="34"/>
      <c r="H952" s="35"/>
      <c r="I952" s="35"/>
      <c r="J952" s="36"/>
      <c r="K952" s="34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6"/>
      <c r="W952" s="37"/>
      <c r="X952" s="38" t="n">
        <f aca="false">COUNTA(E952:V952)</f>
        <v>0</v>
      </c>
      <c r="Y952" s="39" t="n">
        <f aca="false">IF(X952=0,0,(X952*45)+65)</f>
        <v>0</v>
      </c>
      <c r="Z952" s="1"/>
      <c r="AA952" s="1"/>
      <c r="AB952" s="1"/>
      <c r="AC952" s="1"/>
      <c r="AD952" s="1"/>
      <c r="AE952" s="1"/>
      <c r="AF952" s="1"/>
    </row>
    <row r="953" customFormat="false" ht="15.75" hidden="false" customHeight="true" outlineLevel="0" collapsed="false">
      <c r="A953" s="29"/>
      <c r="B953" s="30"/>
      <c r="C953" s="31"/>
      <c r="D953" s="32" t="e">
        <f aca="false">IF(isdate(C953),IF(C953&gt;DATE(2014,1,1),"A",IF(C953&gt;DATE(2011,1,1),"B",IF(C953&gt;DATE(2005,1,1),"C",IF(C953&gt;DATE(1983,1,1),"D",IF(C953&gt;DATE(1963,1,1),"E",IF(C953&lt;DATE(1963,1,1),"F")))))),"")</f>
        <v>#NAME?</v>
      </c>
      <c r="E953" s="33"/>
      <c r="F953" s="33"/>
      <c r="G953" s="34"/>
      <c r="H953" s="35"/>
      <c r="I953" s="35"/>
      <c r="J953" s="36"/>
      <c r="K953" s="34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6"/>
      <c r="W953" s="37"/>
      <c r="X953" s="38" t="n">
        <f aca="false">COUNTA(E953:V953)</f>
        <v>0</v>
      </c>
      <c r="Y953" s="39" t="n">
        <f aca="false">IF(X953=0,0,(X953*45)+65)</f>
        <v>0</v>
      </c>
      <c r="Z953" s="1"/>
      <c r="AA953" s="1"/>
      <c r="AB953" s="1"/>
      <c r="AC953" s="1"/>
      <c r="AD953" s="1"/>
      <c r="AE953" s="1"/>
      <c r="AF953" s="1"/>
    </row>
    <row r="954" customFormat="false" ht="15.75" hidden="false" customHeight="true" outlineLevel="0" collapsed="false">
      <c r="A954" s="29"/>
      <c r="B954" s="30"/>
      <c r="C954" s="31"/>
      <c r="D954" s="32" t="e">
        <f aca="false">IF(isdate(C954),IF(C954&gt;DATE(2014,1,1),"A",IF(C954&gt;DATE(2011,1,1),"B",IF(C954&gt;DATE(2005,1,1),"C",IF(C954&gt;DATE(1983,1,1),"D",IF(C954&gt;DATE(1963,1,1),"E",IF(C954&lt;DATE(1963,1,1),"F")))))),"")</f>
        <v>#NAME?</v>
      </c>
      <c r="E954" s="33"/>
      <c r="F954" s="33"/>
      <c r="G954" s="34"/>
      <c r="H954" s="35"/>
      <c r="I954" s="35"/>
      <c r="J954" s="36"/>
      <c r="K954" s="34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6"/>
      <c r="W954" s="37"/>
      <c r="X954" s="38" t="n">
        <f aca="false">COUNTA(E954:V954)</f>
        <v>0</v>
      </c>
      <c r="Y954" s="39" t="n">
        <f aca="false">IF(X954=0,0,(X954*45)+65)</f>
        <v>0</v>
      </c>
      <c r="Z954" s="1"/>
      <c r="AA954" s="1"/>
      <c r="AB954" s="1"/>
      <c r="AC954" s="1"/>
      <c r="AD954" s="1"/>
      <c r="AE954" s="1"/>
      <c r="AF954" s="1"/>
    </row>
    <row r="955" customFormat="false" ht="15.75" hidden="false" customHeight="true" outlineLevel="0" collapsed="false">
      <c r="A955" s="29"/>
      <c r="B955" s="30"/>
      <c r="C955" s="31"/>
      <c r="D955" s="32" t="e">
        <f aca="false">IF(isdate(C955),IF(C955&gt;DATE(2014,1,1),"A",IF(C955&gt;DATE(2011,1,1),"B",IF(C955&gt;DATE(2005,1,1),"C",IF(C955&gt;DATE(1983,1,1),"D",IF(C955&gt;DATE(1963,1,1),"E",IF(C955&lt;DATE(1963,1,1),"F")))))),"")</f>
        <v>#NAME?</v>
      </c>
      <c r="E955" s="33"/>
      <c r="F955" s="33"/>
      <c r="G955" s="34"/>
      <c r="H955" s="35"/>
      <c r="I955" s="35"/>
      <c r="J955" s="36"/>
      <c r="K955" s="34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6"/>
      <c r="W955" s="37"/>
      <c r="X955" s="38" t="n">
        <f aca="false">COUNTA(E955:V955)</f>
        <v>0</v>
      </c>
      <c r="Y955" s="39" t="n">
        <f aca="false">IF(X955=0,0,(X955*45)+65)</f>
        <v>0</v>
      </c>
      <c r="Z955" s="1"/>
      <c r="AA955" s="1"/>
      <c r="AB955" s="1"/>
      <c r="AC955" s="1"/>
      <c r="AD955" s="1"/>
      <c r="AE955" s="1"/>
      <c r="AF955" s="1"/>
    </row>
    <row r="956" customFormat="false" ht="15.75" hidden="false" customHeight="true" outlineLevel="0" collapsed="false">
      <c r="A956" s="29"/>
      <c r="B956" s="30"/>
      <c r="C956" s="31"/>
      <c r="D956" s="32" t="e">
        <f aca="false">IF(isdate(C956),IF(C956&gt;DATE(2014,1,1),"A",IF(C956&gt;DATE(2011,1,1),"B",IF(C956&gt;DATE(2005,1,1),"C",IF(C956&gt;DATE(1983,1,1),"D",IF(C956&gt;DATE(1963,1,1),"E",IF(C956&lt;DATE(1963,1,1),"F")))))),"")</f>
        <v>#NAME?</v>
      </c>
      <c r="E956" s="33"/>
      <c r="F956" s="33"/>
      <c r="G956" s="34"/>
      <c r="H956" s="35"/>
      <c r="I956" s="35"/>
      <c r="J956" s="36"/>
      <c r="K956" s="34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6"/>
      <c r="W956" s="37"/>
      <c r="X956" s="38" t="n">
        <f aca="false">COUNTA(E956:V956)</f>
        <v>0</v>
      </c>
      <c r="Y956" s="39" t="n">
        <f aca="false">IF(X956=0,0,(X956*45)+65)</f>
        <v>0</v>
      </c>
      <c r="Z956" s="1"/>
      <c r="AA956" s="1"/>
      <c r="AB956" s="1"/>
      <c r="AC956" s="1"/>
      <c r="AD956" s="1"/>
      <c r="AE956" s="1"/>
      <c r="AF956" s="1"/>
    </row>
    <row r="957" customFormat="false" ht="15.75" hidden="false" customHeight="true" outlineLevel="0" collapsed="false">
      <c r="A957" s="29"/>
      <c r="B957" s="30"/>
      <c r="C957" s="31"/>
      <c r="D957" s="32" t="e">
        <f aca="false">IF(isdate(C957),IF(C957&gt;DATE(2014,1,1),"A",IF(C957&gt;DATE(2011,1,1),"B",IF(C957&gt;DATE(2005,1,1),"C",IF(C957&gt;DATE(1983,1,1),"D",IF(C957&gt;DATE(1963,1,1),"E",IF(C957&lt;DATE(1963,1,1),"F")))))),"")</f>
        <v>#NAME?</v>
      </c>
      <c r="E957" s="33"/>
      <c r="F957" s="33"/>
      <c r="G957" s="34"/>
      <c r="H957" s="35"/>
      <c r="I957" s="35"/>
      <c r="J957" s="36"/>
      <c r="K957" s="34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6"/>
      <c r="W957" s="37"/>
      <c r="X957" s="38" t="n">
        <f aca="false">COUNTA(E957:V957)</f>
        <v>0</v>
      </c>
      <c r="Y957" s="39" t="n">
        <f aca="false">IF(X957=0,0,(X957*45)+65)</f>
        <v>0</v>
      </c>
      <c r="Z957" s="1"/>
      <c r="AA957" s="1"/>
      <c r="AB957" s="1"/>
      <c r="AC957" s="1"/>
      <c r="AD957" s="1"/>
      <c r="AE957" s="1"/>
      <c r="AF957" s="1"/>
    </row>
    <row r="958" customFormat="false" ht="15.75" hidden="false" customHeight="true" outlineLevel="0" collapsed="false">
      <c r="A958" s="29"/>
      <c r="B958" s="30"/>
      <c r="C958" s="31"/>
      <c r="D958" s="32" t="e">
        <f aca="false">IF(isdate(C958),IF(C958&gt;DATE(2014,1,1),"A",IF(C958&gt;DATE(2011,1,1),"B",IF(C958&gt;DATE(2005,1,1),"C",IF(C958&gt;DATE(1983,1,1),"D",IF(C958&gt;DATE(1963,1,1),"E",IF(C958&lt;DATE(1963,1,1),"F")))))),"")</f>
        <v>#NAME?</v>
      </c>
      <c r="E958" s="33"/>
      <c r="F958" s="33"/>
      <c r="G958" s="34"/>
      <c r="H958" s="35"/>
      <c r="I958" s="35"/>
      <c r="J958" s="36"/>
      <c r="K958" s="34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6"/>
      <c r="W958" s="37"/>
      <c r="X958" s="38" t="n">
        <f aca="false">COUNTA(E958:V958)</f>
        <v>0</v>
      </c>
      <c r="Y958" s="39" t="n">
        <f aca="false">IF(X958=0,0,(X958*45)+65)</f>
        <v>0</v>
      </c>
      <c r="Z958" s="1"/>
      <c r="AA958" s="1"/>
      <c r="AB958" s="1"/>
      <c r="AC958" s="1"/>
      <c r="AD958" s="1"/>
      <c r="AE958" s="1"/>
      <c r="AF958" s="1"/>
    </row>
    <row r="959" customFormat="false" ht="15.75" hidden="false" customHeight="true" outlineLevel="0" collapsed="false">
      <c r="A959" s="29"/>
      <c r="B959" s="30"/>
      <c r="C959" s="31"/>
      <c r="D959" s="32" t="e">
        <f aca="false">IF(isdate(C959),IF(C959&gt;DATE(2014,1,1),"A",IF(C959&gt;DATE(2011,1,1),"B",IF(C959&gt;DATE(2005,1,1),"C",IF(C959&gt;DATE(1983,1,1),"D",IF(C959&gt;DATE(1963,1,1),"E",IF(C959&lt;DATE(1963,1,1),"F")))))),"")</f>
        <v>#NAME?</v>
      </c>
      <c r="E959" s="33"/>
      <c r="F959" s="33"/>
      <c r="G959" s="34"/>
      <c r="H959" s="35"/>
      <c r="I959" s="35"/>
      <c r="J959" s="36"/>
      <c r="K959" s="34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6"/>
      <c r="W959" s="37"/>
      <c r="X959" s="38" t="n">
        <f aca="false">COUNTA(E959:V959)</f>
        <v>0</v>
      </c>
      <c r="Y959" s="39" t="n">
        <f aca="false">IF(X959=0,0,(X959*45)+65)</f>
        <v>0</v>
      </c>
      <c r="Z959" s="1"/>
      <c r="AA959" s="1"/>
      <c r="AB959" s="1"/>
      <c r="AC959" s="1"/>
      <c r="AD959" s="1"/>
      <c r="AE959" s="1"/>
      <c r="AF959" s="1"/>
    </row>
    <row r="960" customFormat="false" ht="15.75" hidden="false" customHeight="true" outlineLevel="0" collapsed="false">
      <c r="A960" s="29"/>
      <c r="B960" s="30"/>
      <c r="C960" s="31"/>
      <c r="D960" s="32" t="e">
        <f aca="false">IF(isdate(C960),IF(C960&gt;DATE(2014,1,1),"A",IF(C960&gt;DATE(2011,1,1),"B",IF(C960&gt;DATE(2005,1,1),"C",IF(C960&gt;DATE(1983,1,1),"D",IF(C960&gt;DATE(1963,1,1),"E",IF(C960&lt;DATE(1963,1,1),"F")))))),"")</f>
        <v>#NAME?</v>
      </c>
      <c r="E960" s="33"/>
      <c r="F960" s="33"/>
      <c r="G960" s="34"/>
      <c r="H960" s="35"/>
      <c r="I960" s="35"/>
      <c r="J960" s="36"/>
      <c r="K960" s="34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6"/>
      <c r="W960" s="37"/>
      <c r="X960" s="38" t="n">
        <f aca="false">COUNTA(E960:V960)</f>
        <v>0</v>
      </c>
      <c r="Y960" s="39" t="n">
        <f aca="false">IF(X960=0,0,(X960*45)+65)</f>
        <v>0</v>
      </c>
      <c r="Z960" s="1"/>
      <c r="AA960" s="1"/>
      <c r="AB960" s="1"/>
      <c r="AC960" s="1"/>
      <c r="AD960" s="1"/>
      <c r="AE960" s="1"/>
      <c r="AF960" s="1"/>
    </row>
    <row r="961" customFormat="false" ht="15.75" hidden="false" customHeight="true" outlineLevel="0" collapsed="false">
      <c r="A961" s="29"/>
      <c r="B961" s="30"/>
      <c r="C961" s="31"/>
      <c r="D961" s="32" t="e">
        <f aca="false">IF(isdate(C961),IF(C961&gt;DATE(2014,1,1),"A",IF(C961&gt;DATE(2011,1,1),"B",IF(C961&gt;DATE(2005,1,1),"C",IF(C961&gt;DATE(1983,1,1),"D",IF(C961&gt;DATE(1963,1,1),"E",IF(C961&lt;DATE(1963,1,1),"F")))))),"")</f>
        <v>#NAME?</v>
      </c>
      <c r="E961" s="33"/>
      <c r="F961" s="33"/>
      <c r="G961" s="34"/>
      <c r="H961" s="35"/>
      <c r="I961" s="35"/>
      <c r="J961" s="36"/>
      <c r="K961" s="34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6"/>
      <c r="W961" s="37"/>
      <c r="X961" s="38" t="n">
        <f aca="false">COUNTA(E961:V961)</f>
        <v>0</v>
      </c>
      <c r="Y961" s="39" t="n">
        <f aca="false">IF(X961=0,0,(X961*45)+65)</f>
        <v>0</v>
      </c>
      <c r="Z961" s="1"/>
      <c r="AA961" s="1"/>
      <c r="AB961" s="1"/>
      <c r="AC961" s="1"/>
      <c r="AD961" s="1"/>
      <c r="AE961" s="1"/>
      <c r="AF961" s="1"/>
    </row>
    <row r="962" customFormat="false" ht="15.75" hidden="false" customHeight="true" outlineLevel="0" collapsed="false">
      <c r="A962" s="29"/>
      <c r="B962" s="30"/>
      <c r="C962" s="31"/>
      <c r="D962" s="32" t="e">
        <f aca="false">IF(isdate(C962),IF(C962&gt;DATE(2014,1,1),"A",IF(C962&gt;DATE(2011,1,1),"B",IF(C962&gt;DATE(2005,1,1),"C",IF(C962&gt;DATE(1983,1,1),"D",IF(C962&gt;DATE(1963,1,1),"E",IF(C962&lt;DATE(1963,1,1),"F")))))),"")</f>
        <v>#NAME?</v>
      </c>
      <c r="E962" s="33"/>
      <c r="F962" s="33"/>
      <c r="G962" s="34"/>
      <c r="H962" s="35"/>
      <c r="I962" s="35"/>
      <c r="J962" s="36"/>
      <c r="K962" s="34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6"/>
      <c r="W962" s="37"/>
      <c r="X962" s="38" t="n">
        <f aca="false">COUNTA(E962:V962)</f>
        <v>0</v>
      </c>
      <c r="Y962" s="39" t="n">
        <f aca="false">IF(X962=0,0,(X962*45)+65)</f>
        <v>0</v>
      </c>
      <c r="Z962" s="1"/>
      <c r="AA962" s="1"/>
      <c r="AB962" s="1"/>
      <c r="AC962" s="1"/>
      <c r="AD962" s="1"/>
      <c r="AE962" s="1"/>
      <c r="AF962" s="1"/>
    </row>
    <row r="963" customFormat="false" ht="15.75" hidden="false" customHeight="true" outlineLevel="0" collapsed="false">
      <c r="A963" s="29"/>
      <c r="B963" s="30"/>
      <c r="C963" s="31"/>
      <c r="D963" s="32" t="e">
        <f aca="false">IF(isdate(C963),IF(C963&gt;DATE(2014,1,1),"A",IF(C963&gt;DATE(2011,1,1),"B",IF(C963&gt;DATE(2005,1,1),"C",IF(C963&gt;DATE(1983,1,1),"D",IF(C963&gt;DATE(1963,1,1),"E",IF(C963&lt;DATE(1963,1,1),"F")))))),"")</f>
        <v>#NAME?</v>
      </c>
      <c r="E963" s="33"/>
      <c r="F963" s="33"/>
      <c r="G963" s="34"/>
      <c r="H963" s="35"/>
      <c r="I963" s="35"/>
      <c r="J963" s="36"/>
      <c r="K963" s="34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6"/>
      <c r="W963" s="37"/>
      <c r="X963" s="38" t="n">
        <f aca="false">COUNTA(E963:V963)</f>
        <v>0</v>
      </c>
      <c r="Y963" s="39" t="n">
        <f aca="false">IF(X963=0,0,(X963*45)+65)</f>
        <v>0</v>
      </c>
      <c r="Z963" s="1"/>
      <c r="AA963" s="1"/>
      <c r="AB963" s="1"/>
      <c r="AC963" s="1"/>
      <c r="AD963" s="1"/>
      <c r="AE963" s="1"/>
      <c r="AF963" s="1"/>
    </row>
    <row r="964" customFormat="false" ht="15.75" hidden="false" customHeight="true" outlineLevel="0" collapsed="false">
      <c r="A964" s="29"/>
      <c r="B964" s="30"/>
      <c r="C964" s="31"/>
      <c r="D964" s="32" t="e">
        <f aca="false">IF(isdate(C964),IF(C964&gt;DATE(2014,1,1),"A",IF(C964&gt;DATE(2011,1,1),"B",IF(C964&gt;DATE(2005,1,1),"C",IF(C964&gt;DATE(1983,1,1),"D",IF(C964&gt;DATE(1963,1,1),"E",IF(C964&lt;DATE(1963,1,1),"F")))))),"")</f>
        <v>#NAME?</v>
      </c>
      <c r="E964" s="33"/>
      <c r="F964" s="33"/>
      <c r="G964" s="34"/>
      <c r="H964" s="35"/>
      <c r="I964" s="35"/>
      <c r="J964" s="36"/>
      <c r="K964" s="34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6"/>
      <c r="W964" s="37"/>
      <c r="X964" s="38" t="n">
        <f aca="false">COUNTA(E964:V964)</f>
        <v>0</v>
      </c>
      <c r="Y964" s="39" t="n">
        <f aca="false">IF(X964=0,0,(X964*45)+65)</f>
        <v>0</v>
      </c>
      <c r="Z964" s="1"/>
      <c r="AA964" s="1"/>
      <c r="AB964" s="1"/>
      <c r="AC964" s="1"/>
      <c r="AD964" s="1"/>
      <c r="AE964" s="1"/>
      <c r="AF964" s="1"/>
    </row>
    <row r="965" customFormat="false" ht="15.75" hidden="false" customHeight="true" outlineLevel="0" collapsed="false">
      <c r="A965" s="29"/>
      <c r="B965" s="30"/>
      <c r="C965" s="31"/>
      <c r="D965" s="32" t="e">
        <f aca="false">IF(isdate(C965),IF(C965&gt;DATE(2014,1,1),"A",IF(C965&gt;DATE(2011,1,1),"B",IF(C965&gt;DATE(2005,1,1),"C",IF(C965&gt;DATE(1983,1,1),"D",IF(C965&gt;DATE(1963,1,1),"E",IF(C965&lt;DATE(1963,1,1),"F")))))),"")</f>
        <v>#NAME?</v>
      </c>
      <c r="E965" s="33"/>
      <c r="F965" s="33"/>
      <c r="G965" s="34"/>
      <c r="H965" s="35"/>
      <c r="I965" s="35"/>
      <c r="J965" s="36"/>
      <c r="K965" s="34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6"/>
      <c r="W965" s="37"/>
      <c r="X965" s="38" t="n">
        <f aca="false">COUNTA(E965:V965)</f>
        <v>0</v>
      </c>
      <c r="Y965" s="39" t="n">
        <f aca="false">IF(X965=0,0,(X965*45)+65)</f>
        <v>0</v>
      </c>
      <c r="Z965" s="1"/>
      <c r="AA965" s="1"/>
      <c r="AB965" s="1"/>
      <c r="AC965" s="1"/>
      <c r="AD965" s="1"/>
      <c r="AE965" s="1"/>
      <c r="AF965" s="1"/>
    </row>
    <row r="966" customFormat="false" ht="15.75" hidden="false" customHeight="true" outlineLevel="0" collapsed="false">
      <c r="A966" s="29"/>
      <c r="B966" s="30"/>
      <c r="C966" s="31"/>
      <c r="D966" s="32" t="e">
        <f aca="false">IF(isdate(C966),IF(C966&gt;DATE(2014,1,1),"A",IF(C966&gt;DATE(2011,1,1),"B",IF(C966&gt;DATE(2005,1,1),"C",IF(C966&gt;DATE(1983,1,1),"D",IF(C966&gt;DATE(1963,1,1),"E",IF(C966&lt;DATE(1963,1,1),"F")))))),"")</f>
        <v>#NAME?</v>
      </c>
      <c r="E966" s="33"/>
      <c r="F966" s="33"/>
      <c r="G966" s="34"/>
      <c r="H966" s="35"/>
      <c r="I966" s="35"/>
      <c r="J966" s="36"/>
      <c r="K966" s="34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6"/>
      <c r="W966" s="37"/>
      <c r="X966" s="38" t="n">
        <f aca="false">COUNTA(E966:V966)</f>
        <v>0</v>
      </c>
      <c r="Y966" s="39" t="n">
        <f aca="false">IF(X966=0,0,(X966*45)+65)</f>
        <v>0</v>
      </c>
      <c r="Z966" s="1"/>
      <c r="AA966" s="1"/>
      <c r="AB966" s="1"/>
      <c r="AC966" s="1"/>
      <c r="AD966" s="1"/>
      <c r="AE966" s="1"/>
      <c r="AF966" s="1"/>
    </row>
    <row r="967" customFormat="false" ht="15.75" hidden="false" customHeight="true" outlineLevel="0" collapsed="false">
      <c r="A967" s="29"/>
      <c r="B967" s="30"/>
      <c r="C967" s="31"/>
      <c r="D967" s="32" t="e">
        <f aca="false">IF(isdate(C967),IF(C967&gt;DATE(2014,1,1),"A",IF(C967&gt;DATE(2011,1,1),"B",IF(C967&gt;DATE(2005,1,1),"C",IF(C967&gt;DATE(1983,1,1),"D",IF(C967&gt;DATE(1963,1,1),"E",IF(C967&lt;DATE(1963,1,1),"F")))))),"")</f>
        <v>#NAME?</v>
      </c>
      <c r="E967" s="33"/>
      <c r="F967" s="33"/>
      <c r="G967" s="34"/>
      <c r="H967" s="35"/>
      <c r="I967" s="35"/>
      <c r="J967" s="36"/>
      <c r="K967" s="34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6"/>
      <c r="W967" s="37"/>
      <c r="X967" s="38" t="n">
        <f aca="false">COUNTA(E967:V967)</f>
        <v>0</v>
      </c>
      <c r="Y967" s="39" t="n">
        <f aca="false">IF(X967=0,0,(X967*45)+65)</f>
        <v>0</v>
      </c>
      <c r="Z967" s="1"/>
      <c r="AA967" s="1"/>
      <c r="AB967" s="1"/>
      <c r="AC967" s="1"/>
      <c r="AD967" s="1"/>
      <c r="AE967" s="1"/>
      <c r="AF967" s="1"/>
    </row>
    <row r="968" customFormat="false" ht="15.75" hidden="false" customHeight="true" outlineLevel="0" collapsed="false">
      <c r="A968" s="29"/>
      <c r="B968" s="30"/>
      <c r="C968" s="31"/>
      <c r="D968" s="32" t="e">
        <f aca="false">IF(isdate(C968),IF(C968&gt;DATE(2014,1,1),"A",IF(C968&gt;DATE(2011,1,1),"B",IF(C968&gt;DATE(2005,1,1),"C",IF(C968&gt;DATE(1983,1,1),"D",IF(C968&gt;DATE(1963,1,1),"E",IF(C968&lt;DATE(1963,1,1),"F")))))),"")</f>
        <v>#NAME?</v>
      </c>
      <c r="E968" s="33"/>
      <c r="F968" s="33"/>
      <c r="G968" s="34"/>
      <c r="H968" s="35"/>
      <c r="I968" s="35"/>
      <c r="J968" s="36"/>
      <c r="K968" s="34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6"/>
      <c r="W968" s="37"/>
      <c r="X968" s="38" t="n">
        <f aca="false">COUNTA(E968:V968)</f>
        <v>0</v>
      </c>
      <c r="Y968" s="39" t="n">
        <f aca="false">IF(X968=0,0,(X968*45)+65)</f>
        <v>0</v>
      </c>
      <c r="Z968" s="1"/>
      <c r="AA968" s="1"/>
      <c r="AB968" s="1"/>
      <c r="AC968" s="1"/>
      <c r="AD968" s="1"/>
      <c r="AE968" s="1"/>
      <c r="AF968" s="1"/>
    </row>
    <row r="969" customFormat="false" ht="15.75" hidden="false" customHeight="true" outlineLevel="0" collapsed="false">
      <c r="A969" s="29"/>
      <c r="B969" s="30"/>
      <c r="C969" s="31"/>
      <c r="D969" s="32" t="e">
        <f aca="false">IF(isdate(C969),IF(C969&gt;DATE(2014,1,1),"A",IF(C969&gt;DATE(2011,1,1),"B",IF(C969&gt;DATE(2005,1,1),"C",IF(C969&gt;DATE(1983,1,1),"D",IF(C969&gt;DATE(1963,1,1),"E",IF(C969&lt;DATE(1963,1,1),"F")))))),"")</f>
        <v>#NAME?</v>
      </c>
      <c r="E969" s="33"/>
      <c r="F969" s="33"/>
      <c r="G969" s="34"/>
      <c r="H969" s="35"/>
      <c r="I969" s="35"/>
      <c r="J969" s="36"/>
      <c r="K969" s="34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6"/>
      <c r="W969" s="37"/>
      <c r="X969" s="38" t="n">
        <f aca="false">COUNTA(E969:V969)</f>
        <v>0</v>
      </c>
      <c r="Y969" s="39" t="n">
        <f aca="false">IF(X969=0,0,(X969*45)+65)</f>
        <v>0</v>
      </c>
      <c r="Z969" s="1"/>
      <c r="AA969" s="1"/>
      <c r="AB969" s="1"/>
      <c r="AC969" s="1"/>
      <c r="AD969" s="1"/>
      <c r="AE969" s="1"/>
      <c r="AF969" s="1"/>
    </row>
    <row r="970" customFormat="false" ht="15.75" hidden="false" customHeight="true" outlineLevel="0" collapsed="false">
      <c r="A970" s="29"/>
      <c r="B970" s="30"/>
      <c r="C970" s="31"/>
      <c r="D970" s="32" t="e">
        <f aca="false">IF(isdate(C970),IF(C970&gt;DATE(2014,1,1),"A",IF(C970&gt;DATE(2011,1,1),"B",IF(C970&gt;DATE(2005,1,1),"C",IF(C970&gt;DATE(1983,1,1),"D",IF(C970&gt;DATE(1963,1,1),"E",IF(C970&lt;DATE(1963,1,1),"F")))))),"")</f>
        <v>#NAME?</v>
      </c>
      <c r="E970" s="33"/>
      <c r="F970" s="33"/>
      <c r="G970" s="34"/>
      <c r="H970" s="35"/>
      <c r="I970" s="35"/>
      <c r="J970" s="36"/>
      <c r="K970" s="34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6"/>
      <c r="W970" s="37"/>
      <c r="X970" s="38" t="n">
        <f aca="false">COUNTA(E970:V970)</f>
        <v>0</v>
      </c>
      <c r="Y970" s="39" t="n">
        <f aca="false">IF(X970=0,0,(X970*45)+65)</f>
        <v>0</v>
      </c>
      <c r="Z970" s="1"/>
      <c r="AA970" s="1"/>
      <c r="AB970" s="1"/>
      <c r="AC970" s="1"/>
      <c r="AD970" s="1"/>
      <c r="AE970" s="1"/>
      <c r="AF970" s="1"/>
    </row>
    <row r="971" customFormat="false" ht="15.75" hidden="false" customHeight="true" outlineLevel="0" collapsed="false">
      <c r="A971" s="29"/>
      <c r="B971" s="30"/>
      <c r="C971" s="31"/>
      <c r="D971" s="32" t="e">
        <f aca="false">IF(isdate(C971),IF(C971&gt;DATE(2014,1,1),"A",IF(C971&gt;DATE(2011,1,1),"B",IF(C971&gt;DATE(2005,1,1),"C",IF(C971&gt;DATE(1983,1,1),"D",IF(C971&gt;DATE(1963,1,1),"E",IF(C971&lt;DATE(1963,1,1),"F")))))),"")</f>
        <v>#NAME?</v>
      </c>
      <c r="E971" s="33"/>
      <c r="F971" s="33"/>
      <c r="G971" s="34"/>
      <c r="H971" s="35"/>
      <c r="I971" s="35"/>
      <c r="J971" s="36"/>
      <c r="K971" s="34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6"/>
      <c r="W971" s="37"/>
      <c r="X971" s="38" t="n">
        <f aca="false">COUNTA(E971:V971)</f>
        <v>0</v>
      </c>
      <c r="Y971" s="39" t="n">
        <f aca="false">IF(X971=0,0,(X971*45)+65)</f>
        <v>0</v>
      </c>
      <c r="Z971" s="1"/>
      <c r="AA971" s="1"/>
      <c r="AB971" s="1"/>
      <c r="AC971" s="1"/>
      <c r="AD971" s="1"/>
      <c r="AE971" s="1"/>
      <c r="AF971" s="1"/>
    </row>
    <row r="972" customFormat="false" ht="15.75" hidden="false" customHeight="true" outlineLevel="0" collapsed="false">
      <c r="A972" s="29"/>
      <c r="B972" s="30"/>
      <c r="C972" s="31"/>
      <c r="D972" s="32" t="e">
        <f aca="false">IF(isdate(C972),IF(C972&gt;DATE(2014,1,1),"A",IF(C972&gt;DATE(2011,1,1),"B",IF(C972&gt;DATE(2005,1,1),"C",IF(C972&gt;DATE(1983,1,1),"D",IF(C972&gt;DATE(1963,1,1),"E",IF(C972&lt;DATE(1963,1,1),"F")))))),"")</f>
        <v>#NAME?</v>
      </c>
      <c r="E972" s="33"/>
      <c r="F972" s="33"/>
      <c r="G972" s="34"/>
      <c r="H972" s="35"/>
      <c r="I972" s="35"/>
      <c r="J972" s="36"/>
      <c r="K972" s="34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6"/>
      <c r="W972" s="37"/>
      <c r="X972" s="38" t="n">
        <f aca="false">COUNTA(E972:V972)</f>
        <v>0</v>
      </c>
      <c r="Y972" s="39" t="n">
        <f aca="false">IF(X972=0,0,(X972*45)+65)</f>
        <v>0</v>
      </c>
      <c r="Z972" s="1"/>
      <c r="AA972" s="1"/>
      <c r="AB972" s="1"/>
      <c r="AC972" s="1"/>
      <c r="AD972" s="1"/>
      <c r="AE972" s="1"/>
      <c r="AF972" s="1"/>
    </row>
    <row r="973" customFormat="false" ht="15.75" hidden="false" customHeight="true" outlineLevel="0" collapsed="false">
      <c r="A973" s="29"/>
      <c r="B973" s="30"/>
      <c r="C973" s="31"/>
      <c r="D973" s="32" t="e">
        <f aca="false">IF(isdate(C973),IF(C973&gt;DATE(2014,1,1),"A",IF(C973&gt;DATE(2011,1,1),"B",IF(C973&gt;DATE(2005,1,1),"C",IF(C973&gt;DATE(1983,1,1),"D",IF(C973&gt;DATE(1963,1,1),"E",IF(C973&lt;DATE(1963,1,1),"F")))))),"")</f>
        <v>#NAME?</v>
      </c>
      <c r="E973" s="33"/>
      <c r="F973" s="33"/>
      <c r="G973" s="34"/>
      <c r="H973" s="35"/>
      <c r="I973" s="35"/>
      <c r="J973" s="36"/>
      <c r="K973" s="34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6"/>
      <c r="W973" s="37"/>
      <c r="X973" s="38" t="n">
        <f aca="false">COUNTA(E973:V973)</f>
        <v>0</v>
      </c>
      <c r="Y973" s="39" t="n">
        <f aca="false">IF(X973=0,0,(X973*45)+65)</f>
        <v>0</v>
      </c>
      <c r="Z973" s="1"/>
      <c r="AA973" s="1"/>
      <c r="AB973" s="1"/>
      <c r="AC973" s="1"/>
      <c r="AD973" s="1"/>
      <c r="AE973" s="1"/>
      <c r="AF973" s="1"/>
    </row>
    <row r="974" customFormat="false" ht="15.75" hidden="false" customHeight="true" outlineLevel="0" collapsed="false">
      <c r="A974" s="29"/>
      <c r="B974" s="30"/>
      <c r="C974" s="31"/>
      <c r="D974" s="32" t="e">
        <f aca="false">IF(isdate(C974),IF(C974&gt;DATE(2014,1,1),"A",IF(C974&gt;DATE(2011,1,1),"B",IF(C974&gt;DATE(2005,1,1),"C",IF(C974&gt;DATE(1983,1,1),"D",IF(C974&gt;DATE(1963,1,1),"E",IF(C974&lt;DATE(1963,1,1),"F")))))),"")</f>
        <v>#NAME?</v>
      </c>
      <c r="E974" s="33"/>
      <c r="F974" s="33"/>
      <c r="G974" s="34"/>
      <c r="H974" s="35"/>
      <c r="I974" s="35"/>
      <c r="J974" s="36"/>
      <c r="K974" s="34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6"/>
      <c r="W974" s="37"/>
      <c r="X974" s="38" t="n">
        <f aca="false">COUNTA(E974:V974)</f>
        <v>0</v>
      </c>
      <c r="Y974" s="39" t="n">
        <f aca="false">IF(X974=0,0,(X974*45)+65)</f>
        <v>0</v>
      </c>
      <c r="Z974" s="1"/>
      <c r="AA974" s="1"/>
      <c r="AB974" s="1"/>
      <c r="AC974" s="1"/>
      <c r="AD974" s="1"/>
      <c r="AE974" s="1"/>
      <c r="AF974" s="1"/>
    </row>
    <row r="975" customFormat="false" ht="15.75" hidden="false" customHeight="true" outlineLevel="0" collapsed="false">
      <c r="A975" s="29"/>
      <c r="B975" s="30"/>
      <c r="C975" s="31"/>
      <c r="D975" s="32" t="e">
        <f aca="false">IF(isdate(C975),IF(C975&gt;DATE(2014,1,1),"A",IF(C975&gt;DATE(2011,1,1),"B",IF(C975&gt;DATE(2005,1,1),"C",IF(C975&gt;DATE(1983,1,1),"D",IF(C975&gt;DATE(1963,1,1),"E",IF(C975&lt;DATE(1963,1,1),"F")))))),"")</f>
        <v>#NAME?</v>
      </c>
      <c r="E975" s="33"/>
      <c r="F975" s="33"/>
      <c r="G975" s="34"/>
      <c r="H975" s="35"/>
      <c r="I975" s="35"/>
      <c r="J975" s="36"/>
      <c r="K975" s="34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6"/>
      <c r="W975" s="37"/>
      <c r="X975" s="38" t="n">
        <f aca="false">COUNTA(E975:V975)</f>
        <v>0</v>
      </c>
      <c r="Y975" s="39" t="n">
        <f aca="false">IF(X975=0,0,(X975*45)+65)</f>
        <v>0</v>
      </c>
      <c r="Z975" s="1"/>
      <c r="AA975" s="1"/>
      <c r="AB975" s="1"/>
      <c r="AC975" s="1"/>
      <c r="AD975" s="1"/>
      <c r="AE975" s="1"/>
      <c r="AF975" s="1"/>
    </row>
    <row r="976" customFormat="false" ht="15.75" hidden="false" customHeight="true" outlineLevel="0" collapsed="false">
      <c r="A976" s="29"/>
      <c r="B976" s="30"/>
      <c r="C976" s="31"/>
      <c r="D976" s="32" t="e">
        <f aca="false">IF(isdate(C976),IF(C976&gt;DATE(2014,1,1),"A",IF(C976&gt;DATE(2011,1,1),"B",IF(C976&gt;DATE(2005,1,1),"C",IF(C976&gt;DATE(1983,1,1),"D",IF(C976&gt;DATE(1963,1,1),"E",IF(C976&lt;DATE(1963,1,1),"F")))))),"")</f>
        <v>#NAME?</v>
      </c>
      <c r="E976" s="33"/>
      <c r="F976" s="33"/>
      <c r="G976" s="34"/>
      <c r="H976" s="35"/>
      <c r="I976" s="35"/>
      <c r="J976" s="36"/>
      <c r="K976" s="34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6"/>
      <c r="W976" s="37"/>
      <c r="X976" s="38" t="n">
        <f aca="false">COUNTA(E976:V976)</f>
        <v>0</v>
      </c>
      <c r="Y976" s="39" t="n">
        <f aca="false">IF(X976=0,0,(X976*45)+65)</f>
        <v>0</v>
      </c>
      <c r="Z976" s="1"/>
      <c r="AA976" s="1"/>
      <c r="AB976" s="1"/>
      <c r="AC976" s="1"/>
      <c r="AD976" s="1"/>
      <c r="AE976" s="1"/>
      <c r="AF976" s="1"/>
    </row>
    <row r="977" customFormat="false" ht="15.75" hidden="false" customHeight="true" outlineLevel="0" collapsed="false">
      <c r="A977" s="29"/>
      <c r="B977" s="30"/>
      <c r="C977" s="31"/>
      <c r="D977" s="32" t="e">
        <f aca="false">IF(isdate(C977),IF(C977&gt;DATE(2014,1,1),"A",IF(C977&gt;DATE(2011,1,1),"B",IF(C977&gt;DATE(2005,1,1),"C",IF(C977&gt;DATE(1983,1,1),"D",IF(C977&gt;DATE(1963,1,1),"E",IF(C977&lt;DATE(1963,1,1),"F")))))),"")</f>
        <v>#NAME?</v>
      </c>
      <c r="E977" s="33"/>
      <c r="F977" s="33"/>
      <c r="G977" s="34"/>
      <c r="H977" s="35"/>
      <c r="I977" s="35"/>
      <c r="J977" s="36"/>
      <c r="K977" s="34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6"/>
      <c r="W977" s="37"/>
      <c r="X977" s="38" t="n">
        <f aca="false">COUNTA(E977:V977)</f>
        <v>0</v>
      </c>
      <c r="Y977" s="39" t="n">
        <f aca="false">IF(X977=0,0,(X977*45)+65)</f>
        <v>0</v>
      </c>
      <c r="Z977" s="1"/>
      <c r="AA977" s="1"/>
      <c r="AB977" s="1"/>
      <c r="AC977" s="1"/>
      <c r="AD977" s="1"/>
      <c r="AE977" s="1"/>
      <c r="AF977" s="1"/>
    </row>
    <row r="978" customFormat="false" ht="15.75" hidden="false" customHeight="true" outlineLevel="0" collapsed="false">
      <c r="A978" s="29"/>
      <c r="B978" s="30"/>
      <c r="C978" s="31"/>
      <c r="D978" s="32" t="e">
        <f aca="false">IF(isdate(C978),IF(C978&gt;DATE(2014,1,1),"A",IF(C978&gt;DATE(2011,1,1),"B",IF(C978&gt;DATE(2005,1,1),"C",IF(C978&gt;DATE(1983,1,1),"D",IF(C978&gt;DATE(1963,1,1),"E",IF(C978&lt;DATE(1963,1,1),"F")))))),"")</f>
        <v>#NAME?</v>
      </c>
      <c r="E978" s="33"/>
      <c r="F978" s="33"/>
      <c r="G978" s="34"/>
      <c r="H978" s="35"/>
      <c r="I978" s="35"/>
      <c r="J978" s="36"/>
      <c r="K978" s="34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6"/>
      <c r="W978" s="37"/>
      <c r="X978" s="38" t="n">
        <f aca="false">COUNTA(E978:V978)</f>
        <v>0</v>
      </c>
      <c r="Y978" s="39" t="n">
        <f aca="false">IF(X978=0,0,(X978*45)+65)</f>
        <v>0</v>
      </c>
      <c r="Z978" s="1"/>
      <c r="AA978" s="1"/>
      <c r="AB978" s="1"/>
      <c r="AC978" s="1"/>
      <c r="AD978" s="1"/>
      <c r="AE978" s="1"/>
      <c r="AF978" s="1"/>
    </row>
    <row r="979" customFormat="false" ht="15.75" hidden="false" customHeight="true" outlineLevel="0" collapsed="false">
      <c r="A979" s="29"/>
      <c r="B979" s="30"/>
      <c r="C979" s="31"/>
      <c r="D979" s="32" t="e">
        <f aca="false">IF(isdate(C979),IF(C979&gt;DATE(2014,1,1),"A",IF(C979&gt;DATE(2011,1,1),"B",IF(C979&gt;DATE(2005,1,1),"C",IF(C979&gt;DATE(1983,1,1),"D",IF(C979&gt;DATE(1963,1,1),"E",IF(C979&lt;DATE(1963,1,1),"F")))))),"")</f>
        <v>#NAME?</v>
      </c>
      <c r="E979" s="33"/>
      <c r="F979" s="33"/>
      <c r="G979" s="34"/>
      <c r="H979" s="35"/>
      <c r="I979" s="35"/>
      <c r="J979" s="36"/>
      <c r="K979" s="34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6"/>
      <c r="W979" s="37"/>
      <c r="X979" s="38" t="n">
        <f aca="false">COUNTA(E979:V979)</f>
        <v>0</v>
      </c>
      <c r="Y979" s="39" t="n">
        <f aca="false">IF(X979=0,0,(X979*45)+65)</f>
        <v>0</v>
      </c>
      <c r="Z979" s="1"/>
      <c r="AA979" s="1"/>
      <c r="AB979" s="1"/>
      <c r="AC979" s="1"/>
      <c r="AD979" s="1"/>
      <c r="AE979" s="1"/>
      <c r="AF979" s="1"/>
    </row>
    <row r="980" customFormat="false" ht="15.75" hidden="false" customHeight="true" outlineLevel="0" collapsed="false">
      <c r="A980" s="29"/>
      <c r="B980" s="30"/>
      <c r="C980" s="31"/>
      <c r="D980" s="32" t="e">
        <f aca="false">IF(isdate(C980),IF(C980&gt;DATE(2014,1,1),"A",IF(C980&gt;DATE(2011,1,1),"B",IF(C980&gt;DATE(2005,1,1),"C",IF(C980&gt;DATE(1983,1,1),"D",IF(C980&gt;DATE(1963,1,1),"E",IF(C980&lt;DATE(1963,1,1),"F")))))),"")</f>
        <v>#NAME?</v>
      </c>
      <c r="E980" s="33"/>
      <c r="F980" s="33"/>
      <c r="G980" s="34"/>
      <c r="H980" s="35"/>
      <c r="I980" s="35"/>
      <c r="J980" s="36"/>
      <c r="K980" s="34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6"/>
      <c r="W980" s="37"/>
      <c r="X980" s="38" t="n">
        <f aca="false">COUNTA(E980:V980)</f>
        <v>0</v>
      </c>
      <c r="Y980" s="39" t="n">
        <f aca="false">IF(X980=0,0,(X980*45)+65)</f>
        <v>0</v>
      </c>
      <c r="Z980" s="1"/>
      <c r="AA980" s="1"/>
      <c r="AB980" s="1"/>
      <c r="AC980" s="1"/>
      <c r="AD980" s="1"/>
      <c r="AE980" s="1"/>
      <c r="AF980" s="1"/>
    </row>
    <row r="981" customFormat="false" ht="15.75" hidden="false" customHeight="true" outlineLevel="0" collapsed="false">
      <c r="A981" s="29"/>
      <c r="B981" s="30"/>
      <c r="C981" s="31"/>
      <c r="D981" s="32" t="e">
        <f aca="false">IF(isdate(C981),IF(C981&gt;DATE(2014,1,1),"A",IF(C981&gt;DATE(2011,1,1),"B",IF(C981&gt;DATE(2005,1,1),"C",IF(C981&gt;DATE(1983,1,1),"D",IF(C981&gt;DATE(1963,1,1),"E",IF(C981&lt;DATE(1963,1,1),"F")))))),"")</f>
        <v>#NAME?</v>
      </c>
      <c r="E981" s="33"/>
      <c r="F981" s="33"/>
      <c r="G981" s="34"/>
      <c r="H981" s="35"/>
      <c r="I981" s="35"/>
      <c r="J981" s="36"/>
      <c r="K981" s="34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6"/>
      <c r="W981" s="37"/>
      <c r="X981" s="38" t="n">
        <f aca="false">COUNTA(E981:V981)</f>
        <v>0</v>
      </c>
      <c r="Y981" s="39" t="n">
        <f aca="false">IF(X981=0,0,(X981*45)+65)</f>
        <v>0</v>
      </c>
      <c r="Z981" s="1"/>
      <c r="AA981" s="1"/>
      <c r="AB981" s="1"/>
      <c r="AC981" s="1"/>
      <c r="AD981" s="1"/>
      <c r="AE981" s="1"/>
      <c r="AF981" s="1"/>
    </row>
    <row r="982" customFormat="false" ht="15.75" hidden="false" customHeight="true" outlineLevel="0" collapsed="false">
      <c r="A982" s="29"/>
      <c r="B982" s="30"/>
      <c r="C982" s="31"/>
      <c r="D982" s="32" t="e">
        <f aca="false">IF(isdate(C982),IF(C982&gt;DATE(2014,1,1),"A",IF(C982&gt;DATE(2011,1,1),"B",IF(C982&gt;DATE(2005,1,1),"C",IF(C982&gt;DATE(1983,1,1),"D",IF(C982&gt;DATE(1963,1,1),"E",IF(C982&lt;DATE(1963,1,1),"F")))))),"")</f>
        <v>#NAME?</v>
      </c>
      <c r="E982" s="33"/>
      <c r="F982" s="33"/>
      <c r="G982" s="34"/>
      <c r="H982" s="35"/>
      <c r="I982" s="35"/>
      <c r="J982" s="36"/>
      <c r="K982" s="34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6"/>
      <c r="W982" s="37"/>
      <c r="X982" s="38" t="n">
        <f aca="false">COUNTA(E982:V982)</f>
        <v>0</v>
      </c>
      <c r="Y982" s="39" t="n">
        <f aca="false">IF(X982=0,0,(X982*45)+65)</f>
        <v>0</v>
      </c>
      <c r="Z982" s="1"/>
      <c r="AA982" s="1"/>
      <c r="AB982" s="1"/>
      <c r="AC982" s="1"/>
      <c r="AD982" s="1"/>
      <c r="AE982" s="1"/>
      <c r="AF982" s="1"/>
    </row>
    <row r="983" customFormat="false" ht="15.75" hidden="false" customHeight="true" outlineLevel="0" collapsed="false">
      <c r="A983" s="29"/>
      <c r="B983" s="30"/>
      <c r="C983" s="31"/>
      <c r="D983" s="32" t="e">
        <f aca="false">IF(isdate(C983),IF(C983&gt;DATE(2014,1,1),"A",IF(C983&gt;DATE(2011,1,1),"B",IF(C983&gt;DATE(2005,1,1),"C",IF(C983&gt;DATE(1983,1,1),"D",IF(C983&gt;DATE(1963,1,1),"E",IF(C983&lt;DATE(1963,1,1),"F")))))),"")</f>
        <v>#NAME?</v>
      </c>
      <c r="E983" s="33"/>
      <c r="F983" s="33"/>
      <c r="G983" s="34"/>
      <c r="H983" s="35"/>
      <c r="I983" s="35"/>
      <c r="J983" s="36"/>
      <c r="K983" s="34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6"/>
      <c r="W983" s="37"/>
      <c r="X983" s="38" t="n">
        <f aca="false">COUNTA(E983:V983)</f>
        <v>0</v>
      </c>
      <c r="Y983" s="39" t="n">
        <f aca="false">IF(X983=0,0,(X983*45)+65)</f>
        <v>0</v>
      </c>
      <c r="Z983" s="1"/>
      <c r="AA983" s="1"/>
      <c r="AB983" s="1"/>
      <c r="AC983" s="1"/>
      <c r="AD983" s="1"/>
      <c r="AE983" s="1"/>
      <c r="AF983" s="1"/>
    </row>
    <row r="984" customFormat="false" ht="15.75" hidden="false" customHeight="true" outlineLevel="0" collapsed="false">
      <c r="A984" s="29"/>
      <c r="B984" s="30"/>
      <c r="C984" s="31"/>
      <c r="D984" s="32" t="e">
        <f aca="false">IF(isdate(C984),IF(C984&gt;DATE(2014,1,1),"A",IF(C984&gt;DATE(2011,1,1),"B",IF(C984&gt;DATE(2005,1,1),"C",IF(C984&gt;DATE(1983,1,1),"D",IF(C984&gt;DATE(1963,1,1),"E",IF(C984&lt;DATE(1963,1,1),"F")))))),"")</f>
        <v>#NAME?</v>
      </c>
      <c r="E984" s="33"/>
      <c r="F984" s="33"/>
      <c r="G984" s="34"/>
      <c r="H984" s="35"/>
      <c r="I984" s="35"/>
      <c r="J984" s="36"/>
      <c r="K984" s="34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6"/>
      <c r="W984" s="37"/>
      <c r="X984" s="38" t="n">
        <f aca="false">COUNTA(E984:V984)</f>
        <v>0</v>
      </c>
      <c r="Y984" s="39" t="n">
        <f aca="false">IF(X984=0,0,(X984*45)+65)</f>
        <v>0</v>
      </c>
      <c r="Z984" s="1"/>
      <c r="AA984" s="1"/>
      <c r="AB984" s="1"/>
      <c r="AC984" s="1"/>
      <c r="AD984" s="1"/>
      <c r="AE984" s="1"/>
      <c r="AF984" s="1"/>
    </row>
    <row r="985" customFormat="false" ht="15.75" hidden="false" customHeight="true" outlineLevel="0" collapsed="false">
      <c r="A985" s="29"/>
      <c r="B985" s="30"/>
      <c r="C985" s="31"/>
      <c r="D985" s="32" t="e">
        <f aca="false">IF(isdate(C985),IF(C985&gt;DATE(2014,1,1),"A",IF(C985&gt;DATE(2011,1,1),"B",IF(C985&gt;DATE(2005,1,1),"C",IF(C985&gt;DATE(1983,1,1),"D",IF(C985&gt;DATE(1963,1,1),"E",IF(C985&lt;DATE(1963,1,1),"F")))))),"")</f>
        <v>#NAME?</v>
      </c>
      <c r="E985" s="33"/>
      <c r="F985" s="33"/>
      <c r="G985" s="34"/>
      <c r="H985" s="35"/>
      <c r="I985" s="35"/>
      <c r="J985" s="36"/>
      <c r="K985" s="34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6"/>
      <c r="W985" s="37"/>
      <c r="X985" s="38" t="n">
        <f aca="false">COUNTA(E985:V985)</f>
        <v>0</v>
      </c>
      <c r="Y985" s="39" t="n">
        <f aca="false">IF(X985=0,0,(X985*45)+65)</f>
        <v>0</v>
      </c>
      <c r="Z985" s="1"/>
      <c r="AA985" s="1"/>
      <c r="AB985" s="1"/>
      <c r="AC985" s="1"/>
      <c r="AD985" s="1"/>
      <c r="AE985" s="1"/>
      <c r="AF985" s="1"/>
    </row>
    <row r="986" customFormat="false" ht="15.75" hidden="false" customHeight="true" outlineLevel="0" collapsed="false">
      <c r="A986" s="29"/>
      <c r="B986" s="30"/>
      <c r="C986" s="31"/>
      <c r="D986" s="32" t="e">
        <f aca="false">IF(isdate(C986),IF(C986&gt;DATE(2014,1,1),"A",IF(C986&gt;DATE(2011,1,1),"B",IF(C986&gt;DATE(2005,1,1),"C",IF(C986&gt;DATE(1983,1,1),"D",IF(C986&gt;DATE(1963,1,1),"E",IF(C986&lt;DATE(1963,1,1),"F")))))),"")</f>
        <v>#NAME?</v>
      </c>
      <c r="E986" s="33"/>
      <c r="F986" s="33"/>
      <c r="G986" s="34"/>
      <c r="H986" s="35"/>
      <c r="I986" s="35"/>
      <c r="J986" s="36"/>
      <c r="K986" s="34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6"/>
      <c r="W986" s="37"/>
      <c r="X986" s="38" t="n">
        <f aca="false">COUNTA(E986:V986)</f>
        <v>0</v>
      </c>
      <c r="Y986" s="39" t="n">
        <f aca="false">IF(X986=0,0,(X986*45)+65)</f>
        <v>0</v>
      </c>
      <c r="Z986" s="1"/>
      <c r="AA986" s="1"/>
      <c r="AB986" s="1"/>
      <c r="AC986" s="1"/>
      <c r="AD986" s="1"/>
      <c r="AE986" s="1"/>
      <c r="AF986" s="1"/>
    </row>
    <row r="987" customFormat="false" ht="15.75" hidden="false" customHeight="true" outlineLevel="0" collapsed="false">
      <c r="A987" s="29"/>
      <c r="B987" s="30"/>
      <c r="C987" s="31"/>
      <c r="D987" s="32" t="e">
        <f aca="false">IF(isdate(C987),IF(C987&gt;DATE(2014,1,1),"A",IF(C987&gt;DATE(2011,1,1),"B",IF(C987&gt;DATE(2005,1,1),"C",IF(C987&gt;DATE(1983,1,1),"D",IF(C987&gt;DATE(1963,1,1),"E",IF(C987&lt;DATE(1963,1,1),"F")))))),"")</f>
        <v>#NAME?</v>
      </c>
      <c r="E987" s="33"/>
      <c r="F987" s="33"/>
      <c r="G987" s="34"/>
      <c r="H987" s="35"/>
      <c r="I987" s="35"/>
      <c r="J987" s="36"/>
      <c r="K987" s="34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6"/>
      <c r="W987" s="37"/>
      <c r="X987" s="38" t="n">
        <f aca="false">COUNTA(E987:V987)</f>
        <v>0</v>
      </c>
      <c r="Y987" s="39" t="n">
        <f aca="false">IF(X987=0,0,(X987*45)+65)</f>
        <v>0</v>
      </c>
      <c r="Z987" s="1"/>
      <c r="AA987" s="1"/>
      <c r="AB987" s="1"/>
      <c r="AC987" s="1"/>
      <c r="AD987" s="1"/>
      <c r="AE987" s="1"/>
      <c r="AF987" s="1"/>
    </row>
    <row r="988" customFormat="false" ht="15.75" hidden="false" customHeight="true" outlineLevel="0" collapsed="false">
      <c r="A988" s="29"/>
      <c r="B988" s="30"/>
      <c r="C988" s="31"/>
      <c r="D988" s="32" t="e">
        <f aca="false">IF(isdate(C988),IF(C988&gt;DATE(2014,1,1),"A",IF(C988&gt;DATE(2011,1,1),"B",IF(C988&gt;DATE(2005,1,1),"C",IF(C988&gt;DATE(1983,1,1),"D",IF(C988&gt;DATE(1963,1,1),"E",IF(C988&lt;DATE(1963,1,1),"F")))))),"")</f>
        <v>#NAME?</v>
      </c>
      <c r="E988" s="33"/>
      <c r="F988" s="33"/>
      <c r="G988" s="34"/>
      <c r="H988" s="35"/>
      <c r="I988" s="35"/>
      <c r="J988" s="36"/>
      <c r="K988" s="34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6"/>
      <c r="W988" s="37"/>
      <c r="X988" s="38" t="n">
        <f aca="false">COUNTA(E988:V988)</f>
        <v>0</v>
      </c>
      <c r="Y988" s="39" t="n">
        <f aca="false">IF(X988=0,0,(X988*45)+65)</f>
        <v>0</v>
      </c>
      <c r="Z988" s="1"/>
      <c r="AA988" s="1"/>
      <c r="AB988" s="1"/>
      <c r="AC988" s="1"/>
      <c r="AD988" s="1"/>
      <c r="AE988" s="1"/>
      <c r="AF988" s="1"/>
    </row>
    <row r="989" customFormat="false" ht="15.75" hidden="false" customHeight="true" outlineLevel="0" collapsed="false">
      <c r="A989" s="29"/>
      <c r="B989" s="30"/>
      <c r="C989" s="31"/>
      <c r="D989" s="32" t="e">
        <f aca="false">IF(isdate(C989),IF(C989&gt;DATE(2014,1,1),"A",IF(C989&gt;DATE(2011,1,1),"B",IF(C989&gt;DATE(2005,1,1),"C",IF(C989&gt;DATE(1983,1,1),"D",IF(C989&gt;DATE(1963,1,1),"E",IF(C989&lt;DATE(1963,1,1),"F")))))),"")</f>
        <v>#NAME?</v>
      </c>
      <c r="E989" s="33"/>
      <c r="F989" s="33"/>
      <c r="G989" s="34"/>
      <c r="H989" s="35"/>
      <c r="I989" s="35"/>
      <c r="J989" s="36"/>
      <c r="K989" s="34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6"/>
      <c r="W989" s="37"/>
      <c r="X989" s="38" t="n">
        <f aca="false">COUNTA(E989:V989)</f>
        <v>0</v>
      </c>
      <c r="Y989" s="39" t="n">
        <f aca="false">IF(X989=0,0,(X989*45)+65)</f>
        <v>0</v>
      </c>
      <c r="Z989" s="1"/>
      <c r="AA989" s="1"/>
      <c r="AB989" s="1"/>
      <c r="AC989" s="1"/>
      <c r="AD989" s="1"/>
      <c r="AE989" s="1"/>
      <c r="AF989" s="1"/>
    </row>
    <row r="990" customFormat="false" ht="15.75" hidden="false" customHeight="true" outlineLevel="0" collapsed="false">
      <c r="A990" s="29"/>
      <c r="B990" s="30"/>
      <c r="C990" s="31"/>
      <c r="D990" s="32" t="e">
        <f aca="false">IF(isdate(C990),IF(C990&gt;DATE(2014,1,1),"A",IF(C990&gt;DATE(2011,1,1),"B",IF(C990&gt;DATE(2005,1,1),"C",IF(C990&gt;DATE(1983,1,1),"D",IF(C990&gt;DATE(1963,1,1),"E",IF(C990&lt;DATE(1963,1,1),"F")))))),"")</f>
        <v>#NAME?</v>
      </c>
      <c r="E990" s="33"/>
      <c r="F990" s="33"/>
      <c r="G990" s="34"/>
      <c r="H990" s="35"/>
      <c r="I990" s="35"/>
      <c r="J990" s="36"/>
      <c r="K990" s="34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6"/>
      <c r="W990" s="37"/>
      <c r="X990" s="38" t="n">
        <f aca="false">COUNTA(E990:V990)</f>
        <v>0</v>
      </c>
      <c r="Y990" s="39" t="n">
        <f aca="false">IF(X990=0,0,(X990*45)+65)</f>
        <v>0</v>
      </c>
      <c r="Z990" s="1"/>
      <c r="AA990" s="1"/>
      <c r="AB990" s="1"/>
      <c r="AC990" s="1"/>
      <c r="AD990" s="1"/>
      <c r="AE990" s="1"/>
      <c r="AF990" s="1"/>
    </row>
    <row r="991" customFormat="false" ht="15.75" hidden="false" customHeight="true" outlineLevel="0" collapsed="false">
      <c r="A991" s="29"/>
      <c r="B991" s="30"/>
      <c r="C991" s="31"/>
      <c r="D991" s="32" t="e">
        <f aca="false">IF(isdate(C991),IF(C991&gt;DATE(2014,1,1),"A",IF(C991&gt;DATE(2011,1,1),"B",IF(C991&gt;DATE(2005,1,1),"C",IF(C991&gt;DATE(1983,1,1),"D",IF(C991&gt;DATE(1963,1,1),"E",IF(C991&lt;DATE(1963,1,1),"F")))))),"")</f>
        <v>#NAME?</v>
      </c>
      <c r="E991" s="33"/>
      <c r="F991" s="33"/>
      <c r="G991" s="34"/>
      <c r="H991" s="35"/>
      <c r="I991" s="35"/>
      <c r="J991" s="36"/>
      <c r="K991" s="34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6"/>
      <c r="W991" s="37"/>
      <c r="X991" s="38" t="n">
        <f aca="false">COUNTA(E991:V991)</f>
        <v>0</v>
      </c>
      <c r="Y991" s="39" t="n">
        <f aca="false">IF(X991=0,0,(X991*45)+65)</f>
        <v>0</v>
      </c>
      <c r="Z991" s="1"/>
      <c r="AA991" s="1"/>
      <c r="AB991" s="1"/>
      <c r="AC991" s="1"/>
      <c r="AD991" s="1"/>
      <c r="AE991" s="1"/>
      <c r="AF991" s="1"/>
    </row>
    <row r="992" customFormat="false" ht="15.75" hidden="false" customHeight="true" outlineLevel="0" collapsed="false">
      <c r="A992" s="29"/>
      <c r="B992" s="30"/>
      <c r="C992" s="31"/>
      <c r="D992" s="32" t="e">
        <f aca="false">IF(isdate(C992),IF(C992&gt;DATE(2014,1,1),"A",IF(C992&gt;DATE(2011,1,1),"B",IF(C992&gt;DATE(2005,1,1),"C",IF(C992&gt;DATE(1983,1,1),"D",IF(C992&gt;DATE(1963,1,1),"E",IF(C992&lt;DATE(1963,1,1),"F")))))),"")</f>
        <v>#NAME?</v>
      </c>
      <c r="E992" s="33"/>
      <c r="F992" s="33"/>
      <c r="G992" s="34"/>
      <c r="H992" s="35"/>
      <c r="I992" s="35"/>
      <c r="J992" s="36"/>
      <c r="K992" s="34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6"/>
      <c r="W992" s="37"/>
      <c r="X992" s="38" t="n">
        <f aca="false">COUNTA(E992:V992)</f>
        <v>0</v>
      </c>
      <c r="Y992" s="39" t="n">
        <f aca="false">IF(X992=0,0,(X992*45)+65)</f>
        <v>0</v>
      </c>
      <c r="Z992" s="1"/>
      <c r="AA992" s="1"/>
      <c r="AB992" s="1"/>
      <c r="AC992" s="1"/>
      <c r="AD992" s="1"/>
      <c r="AE992" s="1"/>
      <c r="AF992" s="1"/>
    </row>
    <row r="993" customFormat="false" ht="15.75" hidden="false" customHeight="true" outlineLevel="0" collapsed="false">
      <c r="A993" s="29"/>
      <c r="B993" s="30"/>
      <c r="C993" s="31"/>
      <c r="D993" s="32" t="e">
        <f aca="false">IF(isdate(C993),IF(C993&gt;DATE(2014,1,1),"A",IF(C993&gt;DATE(2011,1,1),"B",IF(C993&gt;DATE(2005,1,1),"C",IF(C993&gt;DATE(1983,1,1),"D",IF(C993&gt;DATE(1963,1,1),"E",IF(C993&lt;DATE(1963,1,1),"F")))))),"")</f>
        <v>#NAME?</v>
      </c>
      <c r="E993" s="33"/>
      <c r="F993" s="33"/>
      <c r="G993" s="34"/>
      <c r="H993" s="35"/>
      <c r="I993" s="35"/>
      <c r="J993" s="36"/>
      <c r="K993" s="34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6"/>
      <c r="W993" s="37"/>
      <c r="X993" s="38" t="n">
        <f aca="false">COUNTA(E993:V993)</f>
        <v>0</v>
      </c>
      <c r="Y993" s="39" t="n">
        <f aca="false">IF(X993=0,0,(X993*45)+65)</f>
        <v>0</v>
      </c>
      <c r="Z993" s="1"/>
      <c r="AA993" s="1"/>
      <c r="AB993" s="1"/>
      <c r="AC993" s="1"/>
      <c r="AD993" s="1"/>
      <c r="AE993" s="1"/>
      <c r="AF993" s="1"/>
    </row>
    <row r="994" customFormat="false" ht="15.75" hidden="false" customHeight="true" outlineLevel="0" collapsed="false">
      <c r="A994" s="29"/>
      <c r="B994" s="30"/>
      <c r="C994" s="31"/>
      <c r="D994" s="32" t="e">
        <f aca="false">IF(isdate(C994),IF(C994&gt;DATE(2014,1,1),"A",IF(C994&gt;DATE(2011,1,1),"B",IF(C994&gt;DATE(2005,1,1),"C",IF(C994&gt;DATE(1983,1,1),"D",IF(C994&gt;DATE(1963,1,1),"E",IF(C994&lt;DATE(1963,1,1),"F")))))),"")</f>
        <v>#NAME?</v>
      </c>
      <c r="E994" s="33"/>
      <c r="F994" s="33"/>
      <c r="G994" s="34"/>
      <c r="H994" s="35"/>
      <c r="I994" s="35"/>
      <c r="J994" s="36"/>
      <c r="K994" s="34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6"/>
      <c r="W994" s="37"/>
      <c r="X994" s="38" t="n">
        <f aca="false">COUNTA(E994:V994)</f>
        <v>0</v>
      </c>
      <c r="Y994" s="39" t="n">
        <f aca="false">IF(X994=0,0,(X994*45)+65)</f>
        <v>0</v>
      </c>
      <c r="Z994" s="1"/>
      <c r="AA994" s="1"/>
      <c r="AB994" s="1"/>
      <c r="AC994" s="1"/>
      <c r="AD994" s="1"/>
      <c r="AE994" s="1"/>
      <c r="AF994" s="1"/>
    </row>
    <row r="995" customFormat="false" ht="15.75" hidden="false" customHeight="true" outlineLevel="0" collapsed="false">
      <c r="A995" s="29"/>
      <c r="B995" s="30"/>
      <c r="C995" s="31"/>
      <c r="D995" s="32" t="e">
        <f aca="false">IF(isdate(C995),IF(C995&gt;DATE(2014,1,1),"A",IF(C995&gt;DATE(2011,1,1),"B",IF(C995&gt;DATE(2005,1,1),"C",IF(C995&gt;DATE(1983,1,1),"D",IF(C995&gt;DATE(1963,1,1),"E",IF(C995&lt;DATE(1963,1,1),"F")))))),"")</f>
        <v>#NAME?</v>
      </c>
      <c r="E995" s="33"/>
      <c r="F995" s="33"/>
      <c r="G995" s="34"/>
      <c r="H995" s="35"/>
      <c r="I995" s="35"/>
      <c r="J995" s="36"/>
      <c r="K995" s="34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6"/>
      <c r="W995" s="37"/>
      <c r="X995" s="38" t="n">
        <f aca="false">COUNTA(E995:V995)</f>
        <v>0</v>
      </c>
      <c r="Y995" s="39" t="n">
        <f aca="false">IF(X995=0,0,(X995*45)+65)</f>
        <v>0</v>
      </c>
      <c r="Z995" s="1"/>
      <c r="AA995" s="1"/>
      <c r="AB995" s="1"/>
      <c r="AC995" s="1"/>
      <c r="AD995" s="1"/>
      <c r="AE995" s="1"/>
      <c r="AF995" s="1"/>
    </row>
    <row r="996" customFormat="false" ht="15.75" hidden="false" customHeight="true" outlineLevel="0" collapsed="false">
      <c r="A996" s="29"/>
      <c r="B996" s="30"/>
      <c r="C996" s="31"/>
      <c r="D996" s="32" t="e">
        <f aca="false">IF(isdate(C996),IF(C996&gt;DATE(2014,1,1),"A",IF(C996&gt;DATE(2011,1,1),"B",IF(C996&gt;DATE(2005,1,1),"C",IF(C996&gt;DATE(1983,1,1),"D",IF(C996&gt;DATE(1963,1,1),"E",IF(C996&lt;DATE(1963,1,1),"F")))))),"")</f>
        <v>#NAME?</v>
      </c>
      <c r="E996" s="33"/>
      <c r="F996" s="33"/>
      <c r="G996" s="34"/>
      <c r="H996" s="35"/>
      <c r="I996" s="35"/>
      <c r="J996" s="36"/>
      <c r="K996" s="34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6"/>
      <c r="W996" s="37"/>
      <c r="X996" s="38" t="n">
        <f aca="false">COUNTA(E996:V996)</f>
        <v>0</v>
      </c>
      <c r="Y996" s="39" t="n">
        <f aca="false">IF(X996=0,0,(X996*45)+65)</f>
        <v>0</v>
      </c>
      <c r="Z996" s="1"/>
      <c r="AA996" s="1"/>
      <c r="AB996" s="1"/>
      <c r="AC996" s="1"/>
      <c r="AD996" s="1"/>
      <c r="AE996" s="1"/>
      <c r="AF996" s="1"/>
    </row>
    <row r="997" customFormat="false" ht="15.75" hidden="false" customHeight="true" outlineLevel="0" collapsed="false">
      <c r="A997" s="29"/>
      <c r="B997" s="30"/>
      <c r="C997" s="31"/>
      <c r="D997" s="32" t="e">
        <f aca="false">IF(isdate(C997),IF(C997&gt;DATE(2014,1,1),"A",IF(C997&gt;DATE(2011,1,1),"B",IF(C997&gt;DATE(2005,1,1),"C",IF(C997&gt;DATE(1983,1,1),"D",IF(C997&gt;DATE(1963,1,1),"E",IF(C997&lt;DATE(1963,1,1),"F")))))),"")</f>
        <v>#NAME?</v>
      </c>
      <c r="E997" s="33"/>
      <c r="F997" s="33"/>
      <c r="G997" s="34"/>
      <c r="H997" s="35"/>
      <c r="I997" s="35"/>
      <c r="J997" s="36"/>
      <c r="K997" s="34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6"/>
      <c r="W997" s="37"/>
      <c r="X997" s="38" t="n">
        <f aca="false">COUNTA(E997:V997)</f>
        <v>0</v>
      </c>
      <c r="Y997" s="39" t="n">
        <f aca="false">IF(X997=0,0,(X997*45)+65)</f>
        <v>0</v>
      </c>
      <c r="Z997" s="1"/>
      <c r="AA997" s="1"/>
      <c r="AB997" s="1"/>
      <c r="AC997" s="1"/>
      <c r="AD997" s="1"/>
      <c r="AE997" s="1"/>
      <c r="AF997" s="1"/>
    </row>
    <row r="998" customFormat="false" ht="15.75" hidden="false" customHeight="true" outlineLevel="0" collapsed="false">
      <c r="A998" s="29"/>
      <c r="B998" s="30"/>
      <c r="C998" s="31"/>
      <c r="D998" s="32" t="e">
        <f aca="false">IF(isdate(C998),IF(C998&gt;DATE(2014,1,1),"A",IF(C998&gt;DATE(2011,1,1),"B",IF(C998&gt;DATE(2005,1,1),"C",IF(C998&gt;DATE(1983,1,1),"D",IF(C998&gt;DATE(1963,1,1),"E",IF(C998&lt;DATE(1963,1,1),"F")))))),"")</f>
        <v>#NAME?</v>
      </c>
      <c r="E998" s="33"/>
      <c r="F998" s="33"/>
      <c r="G998" s="34"/>
      <c r="H998" s="35"/>
      <c r="I998" s="35"/>
      <c r="J998" s="36"/>
      <c r="K998" s="34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6"/>
      <c r="W998" s="37"/>
      <c r="X998" s="38" t="n">
        <f aca="false">COUNTA(E998:V998)</f>
        <v>0</v>
      </c>
      <c r="Y998" s="39" t="n">
        <f aca="false">IF(X998=0,0,(X998*45)+65)</f>
        <v>0</v>
      </c>
      <c r="Z998" s="1"/>
      <c r="AA998" s="1"/>
      <c r="AB998" s="1"/>
      <c r="AC998" s="1"/>
      <c r="AD998" s="1"/>
      <c r="AE998" s="1"/>
      <c r="AF998" s="1"/>
    </row>
    <row r="999" customFormat="false" ht="15.75" hidden="false" customHeight="true" outlineLevel="0" collapsed="false">
      <c r="A999" s="29"/>
      <c r="B999" s="30"/>
      <c r="C999" s="31"/>
      <c r="D999" s="32" t="e">
        <f aca="false">IF(isdate(C999),IF(C999&gt;DATE(2014,1,1),"A",IF(C999&gt;DATE(2011,1,1),"B",IF(C999&gt;DATE(2005,1,1),"C",IF(C999&gt;DATE(1983,1,1),"D",IF(C999&gt;DATE(1963,1,1),"E",IF(C999&lt;DATE(1963,1,1),"F")))))),"")</f>
        <v>#NAME?</v>
      </c>
      <c r="E999" s="33"/>
      <c r="F999" s="33"/>
      <c r="G999" s="34"/>
      <c r="H999" s="35"/>
      <c r="I999" s="35"/>
      <c r="J999" s="36"/>
      <c r="K999" s="34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6"/>
      <c r="W999" s="37"/>
      <c r="X999" s="38" t="n">
        <f aca="false">COUNTA(E999:V999)</f>
        <v>0</v>
      </c>
      <c r="Y999" s="39" t="n">
        <f aca="false">IF(X999=0,0,(X999*45)+65)</f>
        <v>0</v>
      </c>
      <c r="Z999" s="1"/>
      <c r="AA999" s="1"/>
      <c r="AB999" s="1"/>
      <c r="AC999" s="1"/>
      <c r="AD999" s="1"/>
      <c r="AE999" s="1"/>
      <c r="AF999" s="1"/>
    </row>
    <row r="1000" customFormat="false" ht="15.75" hidden="false" customHeight="true" outlineLevel="0" collapsed="false">
      <c r="A1000" s="29"/>
      <c r="B1000" s="30"/>
      <c r="C1000" s="31"/>
      <c r="D1000" s="32" t="e">
        <f aca="false">IF(isdate(C1000),IF(C1000&gt;DATE(2014,1,1),"A",IF(C1000&gt;DATE(2011,1,1),"B",IF(C1000&gt;DATE(2005,1,1),"C",IF(C1000&gt;DATE(1983,1,1),"D",IF(C1000&gt;DATE(1963,1,1),"E",IF(C1000&lt;DATE(1963,1,1),"F")))))),"")</f>
        <v>#NAME?</v>
      </c>
      <c r="E1000" s="33"/>
      <c r="F1000" s="33"/>
      <c r="G1000" s="34"/>
      <c r="H1000" s="35"/>
      <c r="I1000" s="35"/>
      <c r="J1000" s="36"/>
      <c r="K1000" s="34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6"/>
      <c r="W1000" s="37"/>
      <c r="X1000" s="38" t="n">
        <f aca="false">COUNTA(E1000:V1000)</f>
        <v>0</v>
      </c>
      <c r="Y1000" s="39" t="n">
        <f aca="false">IF(X1000=0,0,(X1000*45)+65)</f>
        <v>0</v>
      </c>
      <c r="Z1000" s="1"/>
      <c r="AA1000" s="1"/>
      <c r="AB1000" s="1"/>
      <c r="AC1000" s="1"/>
      <c r="AD1000" s="1"/>
      <c r="AE1000" s="1"/>
      <c r="AF1000" s="1"/>
    </row>
    <row r="1001" customFormat="false" ht="15.75" hidden="false" customHeight="true" outlineLevel="0" collapsed="false">
      <c r="A1001" s="29"/>
      <c r="B1001" s="30"/>
      <c r="C1001" s="31"/>
      <c r="D1001" s="32" t="e">
        <f aca="false">IF(isdate(C1001),IF(C1001&gt;DATE(2014,1,1),"A",IF(C1001&gt;DATE(2011,1,1),"B",IF(C1001&gt;DATE(2005,1,1),"C",IF(C1001&gt;DATE(1983,1,1),"D",IF(C1001&gt;DATE(1963,1,1),"E",IF(C1001&lt;DATE(1963,1,1),"F")))))),"")</f>
        <v>#NAME?</v>
      </c>
      <c r="E1001" s="33"/>
      <c r="F1001" s="33"/>
      <c r="G1001" s="34"/>
      <c r="H1001" s="35"/>
      <c r="I1001" s="35"/>
      <c r="J1001" s="36"/>
      <c r="K1001" s="34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6"/>
      <c r="W1001" s="37"/>
      <c r="X1001" s="38" t="n">
        <f aca="false">COUNTA(E1001:V1001)</f>
        <v>0</v>
      </c>
      <c r="Y1001" s="39" t="n">
        <f aca="false">IF(X1001=0,0,(X1001*45)+65)</f>
        <v>0</v>
      </c>
      <c r="Z1001" s="1"/>
      <c r="AA1001" s="1"/>
      <c r="AB1001" s="1"/>
      <c r="AC1001" s="1"/>
      <c r="AD1001" s="1"/>
      <c r="AE1001" s="1"/>
      <c r="AF1001" s="1"/>
    </row>
    <row r="1002" customFormat="false" ht="15.75" hidden="false" customHeight="true" outlineLevel="0" collapsed="false">
      <c r="A1002" s="29"/>
      <c r="B1002" s="30"/>
      <c r="C1002" s="31"/>
      <c r="D1002" s="32" t="e">
        <f aca="false">IF(isdate(C1002),IF(C1002&gt;DATE(2014,1,1),"A",IF(C1002&gt;DATE(2011,1,1),"B",IF(C1002&gt;DATE(2005,1,1),"C",IF(C1002&gt;DATE(1983,1,1),"D",IF(C1002&gt;DATE(1963,1,1),"E",IF(C1002&lt;DATE(1963,1,1),"F")))))),"")</f>
        <v>#NAME?</v>
      </c>
      <c r="E1002" s="33"/>
      <c r="F1002" s="33"/>
      <c r="G1002" s="34"/>
      <c r="H1002" s="35"/>
      <c r="I1002" s="35"/>
      <c r="J1002" s="36"/>
      <c r="K1002" s="34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6"/>
      <c r="W1002" s="37"/>
      <c r="X1002" s="38" t="n">
        <f aca="false">COUNTA(E1002:V1002)</f>
        <v>0</v>
      </c>
      <c r="Y1002" s="39" t="n">
        <f aca="false">IF(X1002=0,0,(X1002*45)+65)</f>
        <v>0</v>
      </c>
      <c r="Z1002" s="1"/>
      <c r="AA1002" s="1"/>
      <c r="AB1002" s="1"/>
      <c r="AC1002" s="1"/>
      <c r="AD1002" s="1"/>
      <c r="AE1002" s="1"/>
      <c r="AF1002" s="1"/>
    </row>
    <row r="1003" customFormat="false" ht="15.75" hidden="false" customHeight="true" outlineLevel="0" collapsed="false">
      <c r="A1003" s="29"/>
      <c r="B1003" s="30"/>
      <c r="C1003" s="31"/>
      <c r="D1003" s="32" t="e">
        <f aca="false">IF(isdate(C1003),IF(C1003&gt;DATE(2014,1,1),"A",IF(C1003&gt;DATE(2011,1,1),"B",IF(C1003&gt;DATE(2005,1,1),"C",IF(C1003&gt;DATE(1983,1,1),"D",IF(C1003&gt;DATE(1963,1,1),"E",IF(C1003&lt;DATE(1963,1,1),"F")))))),"")</f>
        <v>#NAME?</v>
      </c>
      <c r="E1003" s="33"/>
      <c r="F1003" s="33"/>
      <c r="G1003" s="34"/>
      <c r="H1003" s="35"/>
      <c r="I1003" s="35"/>
      <c r="J1003" s="36"/>
      <c r="K1003" s="34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6"/>
      <c r="W1003" s="37"/>
      <c r="X1003" s="38" t="n">
        <f aca="false">COUNTA(E1003:V1003)</f>
        <v>0</v>
      </c>
      <c r="Y1003" s="39" t="n">
        <f aca="false">IF(X1003=0,0,(X1003*45)+65)</f>
        <v>0</v>
      </c>
      <c r="Z1003" s="1"/>
      <c r="AA1003" s="1"/>
      <c r="AB1003" s="1"/>
      <c r="AC1003" s="1"/>
      <c r="AD1003" s="1"/>
      <c r="AE1003" s="1"/>
      <c r="AF1003" s="1"/>
    </row>
    <row r="1004" customFormat="false" ht="15.75" hidden="false" customHeight="true" outlineLevel="0" collapsed="false">
      <c r="A1004" s="29"/>
      <c r="B1004" s="30"/>
      <c r="C1004" s="31"/>
      <c r="D1004" s="32" t="e">
        <f aca="false">IF(isdate(C1004),IF(C1004&gt;DATE(2014,1,1),"A",IF(C1004&gt;DATE(2011,1,1),"B",IF(C1004&gt;DATE(2005,1,1),"C",IF(C1004&gt;DATE(1983,1,1),"D",IF(C1004&gt;DATE(1963,1,1),"E",IF(C1004&lt;DATE(1963,1,1),"F")))))),"")</f>
        <v>#NAME?</v>
      </c>
      <c r="E1004" s="33"/>
      <c r="F1004" s="33"/>
      <c r="G1004" s="34"/>
      <c r="H1004" s="35"/>
      <c r="I1004" s="35"/>
      <c r="J1004" s="36"/>
      <c r="K1004" s="34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6"/>
      <c r="W1004" s="37"/>
      <c r="X1004" s="38" t="n">
        <f aca="false">COUNTA(E1004:V1004)</f>
        <v>0</v>
      </c>
      <c r="Y1004" s="39" t="n">
        <f aca="false">IF(X1004=0,0,(X1004*45)+65)</f>
        <v>0</v>
      </c>
      <c r="Z1004" s="1"/>
      <c r="AA1004" s="1"/>
      <c r="AB1004" s="1"/>
      <c r="AC1004" s="1"/>
      <c r="AD1004" s="1"/>
      <c r="AE1004" s="1"/>
      <c r="AF1004" s="1"/>
    </row>
    <row r="1005" customFormat="false" ht="15.75" hidden="false" customHeight="true" outlineLevel="0" collapsed="false">
      <c r="A1005" s="29"/>
      <c r="B1005" s="30"/>
      <c r="C1005" s="31"/>
      <c r="D1005" s="32" t="e">
        <f aca="false">IF(isdate(C1005),IF(C1005&gt;DATE(2014,1,1),"A",IF(C1005&gt;DATE(2011,1,1),"B",IF(C1005&gt;DATE(2005,1,1),"C",IF(C1005&gt;DATE(1983,1,1),"D",IF(C1005&gt;DATE(1963,1,1),"E",IF(C1005&lt;DATE(1963,1,1),"F")))))),"")</f>
        <v>#NAME?</v>
      </c>
      <c r="E1005" s="33"/>
      <c r="F1005" s="33"/>
      <c r="G1005" s="34"/>
      <c r="H1005" s="35"/>
      <c r="I1005" s="35"/>
      <c r="J1005" s="36"/>
      <c r="K1005" s="34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6"/>
      <c r="W1005" s="37"/>
      <c r="X1005" s="38" t="n">
        <f aca="false">COUNTA(E1005:V1005)</f>
        <v>0</v>
      </c>
      <c r="Y1005" s="39" t="n">
        <f aca="false">IF(X1005=0,0,(X1005*45)+65)</f>
        <v>0</v>
      </c>
      <c r="Z1005" s="1"/>
      <c r="AA1005" s="1"/>
      <c r="AB1005" s="1"/>
      <c r="AC1005" s="1"/>
      <c r="AD1005" s="1"/>
      <c r="AE1005" s="1"/>
      <c r="AF1005" s="1"/>
    </row>
    <row r="1006" customFormat="false" ht="15.75" hidden="false" customHeight="true" outlineLevel="0" collapsed="false">
      <c r="A1006" s="29"/>
      <c r="B1006" s="30"/>
      <c r="C1006" s="31"/>
      <c r="D1006" s="32" t="e">
        <f aca="false">IF(isdate(C1006),IF(C1006&gt;DATE(2014,1,1),"A",IF(C1006&gt;DATE(2011,1,1),"B",IF(C1006&gt;DATE(2005,1,1),"C",IF(C1006&gt;DATE(1983,1,1),"D",IF(C1006&gt;DATE(1963,1,1),"E",IF(C1006&lt;DATE(1963,1,1),"F")))))),"")</f>
        <v>#NAME?</v>
      </c>
      <c r="E1006" s="33"/>
      <c r="F1006" s="33"/>
      <c r="G1006" s="34"/>
      <c r="H1006" s="35"/>
      <c r="I1006" s="35"/>
      <c r="J1006" s="36"/>
      <c r="K1006" s="34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6"/>
      <c r="W1006" s="37"/>
      <c r="X1006" s="38" t="n">
        <f aca="false">COUNTA(E1006:V1006)</f>
        <v>0</v>
      </c>
      <c r="Y1006" s="39" t="n">
        <f aca="false">IF(X1006=0,0,(X1006*45)+65)</f>
        <v>0</v>
      </c>
      <c r="Z1006" s="1"/>
      <c r="AA1006" s="1"/>
      <c r="AB1006" s="1"/>
      <c r="AC1006" s="1"/>
      <c r="AD1006" s="1"/>
      <c r="AE1006" s="1"/>
      <c r="AF1006" s="1"/>
    </row>
    <row r="1007" customFormat="false" ht="15.75" hidden="false" customHeight="true" outlineLevel="0" collapsed="false">
      <c r="A1007" s="40"/>
      <c r="B1007" s="41"/>
      <c r="C1007" s="42"/>
      <c r="D1007" s="43" t="e">
        <f aca="false">IF(isdate(C1007),IF(C1007&gt;DATE(2014,1,1),"A",IF(C1007&gt;DATE(2011,1,1),"B",IF(C1007&gt;DATE(2005,1,1),"C",IF(C1007&gt;DATE(1983,1,1),"D",IF(C1007&gt;DATE(1963,1,1),"E",IF(C1007&lt;DATE(1963,1,1),"F")))))),"")</f>
        <v>#NAME?</v>
      </c>
      <c r="E1007" s="44"/>
      <c r="F1007" s="44"/>
      <c r="G1007" s="45"/>
      <c r="H1007" s="46"/>
      <c r="I1007" s="46"/>
      <c r="J1007" s="47"/>
      <c r="K1007" s="45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7"/>
      <c r="W1007" s="48"/>
      <c r="X1007" s="49" t="n">
        <f aca="false">COUNTA(E1007:V1007)</f>
        <v>0</v>
      </c>
      <c r="Y1007" s="50" t="n">
        <f aca="false">IF(X1007=0,0,(X1007*45)+65)</f>
        <v>0</v>
      </c>
      <c r="Z1007" s="1"/>
      <c r="AA1007" s="1"/>
      <c r="AB1007" s="1"/>
      <c r="AC1007" s="1"/>
      <c r="AD1007" s="1"/>
      <c r="AE1007" s="1"/>
      <c r="AF1007" s="1"/>
    </row>
    <row r="1008" customFormat="false" ht="15" hidden="false" customHeight="true" outlineLevel="0" collapsed="false">
      <c r="Y1008" s="51"/>
    </row>
    <row r="1009" customFormat="false" ht="15" hidden="false" customHeight="true" outlineLevel="0" collapsed="false">
      <c r="Y1009" s="51"/>
    </row>
    <row r="1010" customFormat="false" ht="15" hidden="false" customHeight="true" outlineLevel="0" collapsed="false">
      <c r="Y1010" s="51"/>
    </row>
    <row r="1011" customFormat="false" ht="15" hidden="false" customHeight="true" outlineLevel="0" collapsed="false">
      <c r="Y1011" s="51"/>
    </row>
    <row r="1012" customFormat="false" ht="15" hidden="false" customHeight="true" outlineLevel="0" collapsed="false">
      <c r="Y1012" s="51"/>
    </row>
    <row r="1013" customFormat="false" ht="15" hidden="false" customHeight="true" outlineLevel="0" collapsed="false">
      <c r="Y1013" s="51"/>
    </row>
    <row r="1014" customFormat="false" ht="15" hidden="false" customHeight="true" outlineLevel="0" collapsed="false">
      <c r="Y1014" s="51"/>
    </row>
    <row r="1015" customFormat="false" ht="15" hidden="false" customHeight="true" outlineLevel="0" collapsed="false">
      <c r="Y1015" s="51"/>
    </row>
    <row r="1016" customFormat="false" ht="15" hidden="false" customHeight="true" outlineLevel="0" collapsed="false">
      <c r="Y1016" s="51"/>
    </row>
    <row r="1017" customFormat="false" ht="15" hidden="false" customHeight="true" outlineLevel="0" collapsed="false">
      <c r="Y1017" s="51"/>
    </row>
    <row r="1018" customFormat="false" ht="15" hidden="false" customHeight="true" outlineLevel="0" collapsed="false">
      <c r="Y1018" s="51"/>
    </row>
    <row r="1019" customFormat="false" ht="15" hidden="false" customHeight="true" outlineLevel="0" collapsed="false">
      <c r="Y1019" s="51"/>
    </row>
    <row r="1020" customFormat="false" ht="15" hidden="false" customHeight="true" outlineLevel="0" collapsed="false">
      <c r="Y1020" s="51"/>
    </row>
    <row r="1021" customFormat="false" ht="15" hidden="false" customHeight="true" outlineLevel="0" collapsed="false">
      <c r="Y1021" s="51"/>
    </row>
    <row r="1022" customFormat="false" ht="15" hidden="false" customHeight="true" outlineLevel="0" collapsed="false">
      <c r="Y1022" s="51"/>
    </row>
    <row r="1023" customFormat="false" ht="15" hidden="false" customHeight="true" outlineLevel="0" collapsed="false">
      <c r="Y1023" s="51"/>
    </row>
    <row r="1024" customFormat="false" ht="15" hidden="false" customHeight="true" outlineLevel="0" collapsed="false">
      <c r="Y1024" s="51"/>
    </row>
    <row r="1025" customFormat="false" ht="15" hidden="false" customHeight="true" outlineLevel="0" collapsed="false">
      <c r="Y1025" s="51"/>
    </row>
    <row r="1026" customFormat="false" ht="15" hidden="false" customHeight="true" outlineLevel="0" collapsed="false">
      <c r="Y1026" s="51"/>
    </row>
    <row r="1027" customFormat="false" ht="15" hidden="false" customHeight="true" outlineLevel="0" collapsed="false">
      <c r="Y1027" s="51"/>
    </row>
    <row r="1028" customFormat="false" ht="15" hidden="false" customHeight="true" outlineLevel="0" collapsed="false">
      <c r="Y1028" s="51"/>
    </row>
    <row r="1029" customFormat="false" ht="15" hidden="false" customHeight="true" outlineLevel="0" collapsed="false">
      <c r="Y1029" s="51"/>
    </row>
    <row r="1030" customFormat="false" ht="15" hidden="false" customHeight="true" outlineLevel="0" collapsed="false">
      <c r="Y1030" s="51"/>
    </row>
    <row r="1031" customFormat="false" ht="15" hidden="false" customHeight="true" outlineLevel="0" collapsed="false">
      <c r="Y1031" s="51"/>
    </row>
    <row r="1032" customFormat="false" ht="15" hidden="false" customHeight="true" outlineLevel="0" collapsed="false">
      <c r="Y1032" s="51"/>
    </row>
    <row r="1033" customFormat="false" ht="15" hidden="false" customHeight="true" outlineLevel="0" collapsed="false">
      <c r="Y1033" s="51"/>
    </row>
    <row r="1034" customFormat="false" ht="15" hidden="false" customHeight="true" outlineLevel="0" collapsed="false">
      <c r="Y1034" s="51"/>
    </row>
    <row r="1035" customFormat="false" ht="15" hidden="false" customHeight="true" outlineLevel="0" collapsed="false">
      <c r="Y1035" s="51"/>
    </row>
    <row r="1036" customFormat="false" ht="15" hidden="false" customHeight="true" outlineLevel="0" collapsed="false">
      <c r="Y1036" s="51"/>
    </row>
  </sheetData>
  <mergeCells count="13">
    <mergeCell ref="B2:C2"/>
    <mergeCell ref="E2:K2"/>
    <mergeCell ref="B3:C3"/>
    <mergeCell ref="E3:K3"/>
    <mergeCell ref="H5:K7"/>
    <mergeCell ref="V5:W7"/>
    <mergeCell ref="X5:X7"/>
    <mergeCell ref="Y5:Y7"/>
    <mergeCell ref="A9:D9"/>
    <mergeCell ref="G9:J9"/>
    <mergeCell ref="K9:V9"/>
    <mergeCell ref="W9:W10"/>
    <mergeCell ref="X9:Y9"/>
  </mergeCells>
  <conditionalFormatting sqref="X11:X1007">
    <cfRule type="cellIs" priority="2" operator="greaterThan" aboveAverage="0" equalAverage="0" bottom="0" percent="0" rank="0" text="" dxfId="0">
      <formula>5</formula>
    </cfRule>
  </conditionalFormatting>
  <dataValidations count="21">
    <dataValidation allowBlank="true" errorStyle="stop" operator="between" showDropDown="true" showErrorMessage="true" showInputMessage="false" sqref="C11:C1007" type="custom">
      <formula1>OR(NOT(ISERROR(DATEVALUE(C11))), AND(ISNUMBER(C11), LEFT(CELL("format", C11))="D"))</formula1>
      <formula2>0</formula2>
    </dataValidation>
    <dataValidation allowBlank="true" errorStyle="stop" operator="between" showDropDown="false" showErrorMessage="true" showInputMessage="false" sqref="B11:B1007" type="list">
      <formula1>"Feminino,Masculino"</formula1>
      <formula2>0</formula2>
    </dataValidation>
    <dataValidation allowBlank="true" errorStyle="stop" operator="between" showDropDown="false" showErrorMessage="true" showInputMessage="false" sqref="J11:J1007" type="list">
      <formula1>CATEGORIAS!$B$19:$C$19</formula1>
      <formula2>0</formula2>
    </dataValidation>
    <dataValidation allowBlank="true" errorStyle="stop" operator="between" showDropDown="false" showErrorMessage="true" showInputMessage="false" sqref="S11:S1007" type="list">
      <formula1>CATEGORIAS!$B$9:$C$9</formula1>
      <formula2>0</formula2>
    </dataValidation>
    <dataValidation allowBlank="true" errorStyle="stop" operator="between" showDropDown="false" showErrorMessage="true" showInputMessage="false" sqref="T11:T1007" type="list">
      <formula1>CATEGORIAS!$B$10:$G$10</formula1>
      <formula2>0</formula2>
    </dataValidation>
    <dataValidation allowBlank="true" errorStyle="stop" operator="between" showDropDown="false" showErrorMessage="true" showInputMessage="false" sqref="K11:K1007" type="list">
      <formula1>CATEGORIAS!$B$1:$F$1</formula1>
      <formula2>0</formula2>
    </dataValidation>
    <dataValidation allowBlank="true" errorStyle="stop" operator="between" showDropDown="false" showErrorMessage="true" showInputMessage="false" sqref="G11:G1007" type="list">
      <formula1>CATEGORIAS!$B$16:$O$16</formula1>
      <formula2>0</formula2>
    </dataValidation>
    <dataValidation allowBlank="true" errorStyle="stop" operator="between" showDropDown="false" showErrorMessage="true" showInputMessage="false" sqref="P11:P1007" type="list">
      <formula1>CATEGORIAS!$B$6:$D$6</formula1>
      <formula2>0</formula2>
    </dataValidation>
    <dataValidation allowBlank="true" errorStyle="stop" operator="between" showDropDown="false" showErrorMessage="true" showInputMessage="false" sqref="I11:I1007" type="list">
      <formula1>CATEGORIAS!$B$18:$G$18</formula1>
      <formula2>0</formula2>
    </dataValidation>
    <dataValidation allowBlank="true" errorStyle="stop" operator="between" showDropDown="false" showErrorMessage="true" showInputMessage="false" sqref="M11:M1007" type="list">
      <formula1>CATEGORIAS!$B$3:$D$3</formula1>
      <formula2>0</formula2>
    </dataValidation>
    <dataValidation allowBlank="true" errorStyle="stop" operator="between" showDropDown="false" showErrorMessage="true" showInputMessage="false" sqref="N11:N1007" type="list">
      <formula1>CATEGORIAS!$B$4:$G$4</formula1>
      <formula2>0</formula2>
    </dataValidation>
    <dataValidation allowBlank="true" errorStyle="stop" operator="between" showDropDown="false" showErrorMessage="true" showInputMessage="false" sqref="H11:H1007" type="list">
      <formula1>CATEGORIAS!$B$17:$G$17</formula1>
      <formula2>0</formula2>
    </dataValidation>
    <dataValidation allowBlank="true" errorStyle="stop" operator="between" showDropDown="false" showErrorMessage="true" showInputMessage="false" sqref="V11:V1007" type="list">
      <formula1>CATEGORIAS!$B$12:$I$12</formula1>
      <formula2>0</formula2>
    </dataValidation>
    <dataValidation allowBlank="true" errorStyle="stop" operator="between" showDropDown="false" showErrorMessage="true" showInputMessage="false" sqref="U11:U1007" type="list">
      <formula1>CATEGORIAS!$B$11:$E$11</formula1>
      <formula2>0</formula2>
    </dataValidation>
    <dataValidation allowBlank="true" errorStyle="stop" operator="between" showDropDown="false" showErrorMessage="true" showInputMessage="false" sqref="Q11:Q1007" type="list">
      <formula1>CATEGORIAS!$B$7:$F$7</formula1>
      <formula2>0</formula2>
    </dataValidation>
    <dataValidation allowBlank="true" errorStyle="stop" operator="between" showDropDown="false" showErrorMessage="true" showInputMessage="false" sqref="R11:R1007" type="list">
      <formula1>CATEGORIAS!$B$8:$E$8</formula1>
      <formula2>0</formula2>
    </dataValidation>
    <dataValidation allowBlank="true" errorStyle="stop" operator="between" showDropDown="false" showErrorMessage="true" showInputMessage="false" sqref="O11:O1007" type="list">
      <formula1>CATEGORIAS!$B$5:$G$5</formula1>
      <formula2>0</formula2>
    </dataValidation>
    <dataValidation allowBlank="true" errorStyle="stop" operator="between" showDropDown="false" showErrorMessage="true" showInputMessage="false" sqref="F11:F1007" type="list">
      <formula1>CATEGORIAS!$B$15:$M$15</formula1>
      <formula2>0</formula2>
    </dataValidation>
    <dataValidation allowBlank="true" errorStyle="stop" operator="between" showDropDown="false" showErrorMessage="true" showInputMessage="false" sqref="L11:L1007" type="list">
      <formula1>CATEGORIAS!$B$2:$N$2</formula1>
      <formula2>0</formula2>
    </dataValidation>
    <dataValidation allowBlank="true" errorStyle="stop" operator="between" showDropDown="false" showErrorMessage="true" showInputMessage="false" sqref="W11:W1007" type="list">
      <formula1>CATEGORIAS!$B$13:$K$13</formula1>
      <formula2>0</formula2>
    </dataValidation>
    <dataValidation allowBlank="true" errorStyle="stop" operator="between" showDropDown="false" showErrorMessage="true" showInputMessage="false" sqref="E11:E1007" type="list">
      <formula1>CATEGORIAS!$B$14:$L$14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6" min="2" style="0" width="14.43"/>
  </cols>
  <sheetData>
    <row r="1" customFormat="false" ht="15" hidden="false" customHeight="false" outlineLevel="0" collapsed="false">
      <c r="A1" s="52" t="s">
        <v>23</v>
      </c>
      <c r="B1" s="52" t="s">
        <v>35</v>
      </c>
      <c r="C1" s="52" t="s">
        <v>36</v>
      </c>
      <c r="D1" s="52" t="s">
        <v>37</v>
      </c>
      <c r="E1" s="52" t="s">
        <v>38</v>
      </c>
      <c r="F1" s="52" t="s">
        <v>39</v>
      </c>
    </row>
    <row r="2" customFormat="false" ht="15" hidden="false" customHeight="false" outlineLevel="0" collapsed="false">
      <c r="A2" s="52" t="s">
        <v>24</v>
      </c>
      <c r="B2" s="52" t="s">
        <v>40</v>
      </c>
      <c r="C2" s="52" t="s">
        <v>41</v>
      </c>
      <c r="D2" s="52" t="s">
        <v>42</v>
      </c>
      <c r="E2" s="52" t="s">
        <v>43</v>
      </c>
      <c r="F2" s="52" t="s">
        <v>44</v>
      </c>
      <c r="G2" s="52" t="s">
        <v>45</v>
      </c>
      <c r="H2" s="52" t="s">
        <v>46</v>
      </c>
      <c r="I2" s="52" t="s">
        <v>47</v>
      </c>
      <c r="J2" s="52" t="s">
        <v>48</v>
      </c>
      <c r="K2" s="52" t="s">
        <v>49</v>
      </c>
      <c r="L2" s="52" t="s">
        <v>50</v>
      </c>
      <c r="M2" s="52" t="s">
        <v>51</v>
      </c>
      <c r="N2" s="52" t="s">
        <v>52</v>
      </c>
    </row>
    <row r="3" customFormat="false" ht="15" hidden="false" customHeight="false" outlineLevel="0" collapsed="false">
      <c r="A3" s="52" t="s">
        <v>25</v>
      </c>
      <c r="B3" s="52" t="s">
        <v>53</v>
      </c>
      <c r="C3" s="53" t="s">
        <v>54</v>
      </c>
      <c r="D3" s="53" t="s">
        <v>55</v>
      </c>
    </row>
    <row r="4" customFormat="false" ht="15" hidden="false" customHeight="false" outlineLevel="0" collapsed="false">
      <c r="A4" s="52" t="s">
        <v>56</v>
      </c>
      <c r="B4" s="52" t="s">
        <v>57</v>
      </c>
      <c r="C4" s="52" t="s">
        <v>58</v>
      </c>
      <c r="D4" s="52" t="s">
        <v>59</v>
      </c>
      <c r="E4" s="52" t="s">
        <v>60</v>
      </c>
      <c r="F4" s="52" t="s">
        <v>61</v>
      </c>
      <c r="G4" s="52" t="s">
        <v>62</v>
      </c>
    </row>
    <row r="5" customFormat="false" ht="15" hidden="false" customHeight="false" outlineLevel="0" collapsed="false">
      <c r="A5" s="52" t="s">
        <v>63</v>
      </c>
      <c r="B5" s="52" t="s">
        <v>57</v>
      </c>
      <c r="C5" s="52" t="s">
        <v>58</v>
      </c>
      <c r="D5" s="52" t="s">
        <v>59</v>
      </c>
      <c r="E5" s="52" t="s">
        <v>60</v>
      </c>
      <c r="F5" s="52" t="s">
        <v>61</v>
      </c>
      <c r="G5" s="52" t="s">
        <v>64</v>
      </c>
    </row>
    <row r="6" customFormat="false" ht="15" hidden="false" customHeight="false" outlineLevel="0" collapsed="false">
      <c r="A6" s="52" t="s">
        <v>65</v>
      </c>
      <c r="B6" s="52" t="s">
        <v>66</v>
      </c>
      <c r="C6" s="52" t="s">
        <v>67</v>
      </c>
      <c r="D6" s="52" t="s">
        <v>68</v>
      </c>
    </row>
    <row r="7" customFormat="false" ht="15" hidden="false" customHeight="false" outlineLevel="0" collapsed="false">
      <c r="A7" s="52" t="s">
        <v>20</v>
      </c>
      <c r="B7" s="53" t="s">
        <v>69</v>
      </c>
      <c r="C7" s="53" t="s">
        <v>70</v>
      </c>
      <c r="D7" s="53" t="s">
        <v>71</v>
      </c>
      <c r="E7" s="53" t="s">
        <v>72</v>
      </c>
      <c r="F7" s="52" t="s">
        <v>73</v>
      </c>
    </row>
    <row r="8" customFormat="false" ht="15" hidden="false" customHeight="false" outlineLevel="0" collapsed="false">
      <c r="A8" s="52" t="s">
        <v>21</v>
      </c>
      <c r="B8" s="53" t="s">
        <v>74</v>
      </c>
      <c r="C8" s="53" t="s">
        <v>75</v>
      </c>
      <c r="D8" s="52" t="s">
        <v>76</v>
      </c>
      <c r="E8" s="52" t="s">
        <v>77</v>
      </c>
    </row>
    <row r="9" customFormat="false" ht="15" hidden="false" customHeight="false" outlineLevel="0" collapsed="false">
      <c r="A9" s="52" t="s">
        <v>29</v>
      </c>
      <c r="B9" s="52" t="s">
        <v>78</v>
      </c>
      <c r="C9" s="52" t="s">
        <v>79</v>
      </c>
    </row>
    <row r="10" customFormat="false" ht="15" hidden="false" customHeight="false" outlineLevel="0" collapsed="false">
      <c r="A10" s="52" t="s">
        <v>30</v>
      </c>
      <c r="B10" s="52" t="s">
        <v>57</v>
      </c>
      <c r="C10" s="52" t="s">
        <v>58</v>
      </c>
      <c r="D10" s="52" t="s">
        <v>59</v>
      </c>
      <c r="E10" s="52" t="s">
        <v>60</v>
      </c>
      <c r="F10" s="52" t="s">
        <v>61</v>
      </c>
      <c r="G10" s="53" t="s">
        <v>64</v>
      </c>
    </row>
    <row r="11" customFormat="false" ht="15" hidden="false" customHeight="false" outlineLevel="0" collapsed="false">
      <c r="A11" s="52" t="s">
        <v>31</v>
      </c>
      <c r="B11" s="53" t="s">
        <v>80</v>
      </c>
      <c r="C11" s="53" t="s">
        <v>81</v>
      </c>
      <c r="D11" s="53" t="s">
        <v>82</v>
      </c>
      <c r="E11" s="52" t="s">
        <v>83</v>
      </c>
    </row>
    <row r="12" customFormat="false" ht="15" hidden="false" customHeight="false" outlineLevel="0" collapsed="false">
      <c r="A12" s="52" t="s">
        <v>84</v>
      </c>
      <c r="B12" s="52" t="s">
        <v>85</v>
      </c>
      <c r="C12" s="52" t="s">
        <v>86</v>
      </c>
      <c r="D12" s="52" t="s">
        <v>87</v>
      </c>
      <c r="E12" s="52" t="s">
        <v>88</v>
      </c>
      <c r="F12" s="52" t="s">
        <v>89</v>
      </c>
      <c r="G12" s="52" t="s">
        <v>90</v>
      </c>
      <c r="H12" s="52" t="s">
        <v>91</v>
      </c>
      <c r="I12" s="52" t="s">
        <v>92</v>
      </c>
    </row>
    <row r="13" customFormat="false" ht="15" hidden="false" customHeight="false" outlineLevel="0" collapsed="false">
      <c r="A13" s="52" t="s">
        <v>93</v>
      </c>
      <c r="B13" s="52" t="s">
        <v>94</v>
      </c>
      <c r="C13" s="52" t="s">
        <v>95</v>
      </c>
      <c r="D13" s="52" t="s">
        <v>96</v>
      </c>
      <c r="E13" s="52" t="s">
        <v>97</v>
      </c>
      <c r="F13" s="52" t="s">
        <v>98</v>
      </c>
      <c r="G13" s="52" t="s">
        <v>99</v>
      </c>
      <c r="H13" s="52" t="s">
        <v>100</v>
      </c>
      <c r="I13" s="52" t="s">
        <v>101</v>
      </c>
      <c r="J13" s="52" t="s">
        <v>102</v>
      </c>
      <c r="K13" s="52" t="s">
        <v>103</v>
      </c>
    </row>
    <row r="14" customFormat="false" ht="15" hidden="false" customHeight="false" outlineLevel="0" collapsed="false">
      <c r="A14" s="53" t="s">
        <v>104</v>
      </c>
      <c r="B14" s="53" t="s">
        <v>105</v>
      </c>
      <c r="C14" s="53" t="s">
        <v>106</v>
      </c>
      <c r="D14" s="53" t="s">
        <v>107</v>
      </c>
      <c r="E14" s="53" t="s">
        <v>108</v>
      </c>
      <c r="F14" s="53" t="s">
        <v>109</v>
      </c>
      <c r="G14" s="53" t="s">
        <v>110</v>
      </c>
      <c r="H14" s="53" t="s">
        <v>111</v>
      </c>
      <c r="I14" s="53" t="s">
        <v>112</v>
      </c>
      <c r="J14" s="53" t="s">
        <v>113</v>
      </c>
      <c r="K14" s="53" t="s">
        <v>114</v>
      </c>
      <c r="L14" s="53" t="s">
        <v>115</v>
      </c>
    </row>
    <row r="15" customFormat="false" ht="15" hidden="false" customHeight="false" outlineLevel="0" collapsed="false">
      <c r="A15" s="53" t="s">
        <v>116</v>
      </c>
      <c r="B15" s="53" t="s">
        <v>117</v>
      </c>
      <c r="C15" s="53" t="s">
        <v>108</v>
      </c>
      <c r="D15" s="53" t="s">
        <v>109</v>
      </c>
      <c r="E15" s="53" t="s">
        <v>118</v>
      </c>
      <c r="F15" s="53" t="s">
        <v>110</v>
      </c>
      <c r="G15" s="53" t="s">
        <v>119</v>
      </c>
      <c r="H15" s="53" t="s">
        <v>111</v>
      </c>
      <c r="I15" s="53" t="s">
        <v>120</v>
      </c>
      <c r="J15" s="53" t="s">
        <v>121</v>
      </c>
      <c r="K15" s="53" t="s">
        <v>114</v>
      </c>
      <c r="L15" s="53" t="s">
        <v>122</v>
      </c>
      <c r="M15" s="53" t="s">
        <v>123</v>
      </c>
    </row>
    <row r="16" customFormat="false" ht="15" hidden="false" customHeight="false" outlineLevel="0" collapsed="false">
      <c r="A16" s="53" t="s">
        <v>124</v>
      </c>
      <c r="B16" s="53" t="s">
        <v>125</v>
      </c>
      <c r="C16" s="53" t="s">
        <v>126</v>
      </c>
      <c r="D16" s="53" t="s">
        <v>26</v>
      </c>
      <c r="E16" s="53" t="s">
        <v>127</v>
      </c>
      <c r="F16" s="53" t="s">
        <v>128</v>
      </c>
      <c r="G16" s="53" t="s">
        <v>129</v>
      </c>
    </row>
    <row r="17" customFormat="false" ht="15" hidden="false" customHeight="false" outlineLevel="0" collapsed="false">
      <c r="A17" s="53" t="s">
        <v>130</v>
      </c>
      <c r="B17" s="53" t="s">
        <v>131</v>
      </c>
      <c r="C17" s="53" t="s">
        <v>132</v>
      </c>
      <c r="D17" s="53" t="s">
        <v>30</v>
      </c>
      <c r="E17" s="53" t="s">
        <v>133</v>
      </c>
      <c r="F17" s="53" t="s">
        <v>134</v>
      </c>
      <c r="G17" s="53" t="s">
        <v>135</v>
      </c>
    </row>
    <row r="18" customFormat="false" ht="15" hidden="false" customHeight="false" outlineLevel="0" collapsed="false">
      <c r="A18" s="53" t="s">
        <v>136</v>
      </c>
      <c r="B18" s="53" t="s">
        <v>137</v>
      </c>
      <c r="C18" s="53" t="s">
        <v>138</v>
      </c>
      <c r="D18" s="53" t="s">
        <v>139</v>
      </c>
      <c r="E18" s="53" t="s">
        <v>140</v>
      </c>
      <c r="F18" s="53" t="s">
        <v>141</v>
      </c>
      <c r="G18" s="53" t="s">
        <v>142</v>
      </c>
    </row>
    <row r="19" customFormat="false" ht="15" hidden="false" customHeight="false" outlineLevel="0" collapsed="false">
      <c r="A19" s="53" t="s">
        <v>143</v>
      </c>
      <c r="B19" s="53" t="s">
        <v>144</v>
      </c>
      <c r="C19" s="53" t="s">
        <v>145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2023-03-29T14:24:43Z</dcterms:created>
  <dc:creator>Matias Fröhlich</dc:creator>
  <dc:description/>
  <dc:language>pt-BR</dc:language>
  <cp:lastModifiedBy/>
  <dcterms:modified xsi:type="dcterms:W3CDTF">2024-04-07T20:59:07Z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